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" yWindow="75" windowWidth="15150" windowHeight="9465"/>
  </bookViews>
  <sheets>
    <sheet name="WPF zał nr 3" sheetId="4" r:id="rId1"/>
  </sheets>
  <definedNames>
    <definedName name="_xlnm.Print_Area" localSheetId="0">'WPF zał nr 3'!$A$1:$V$62</definedName>
    <definedName name="OLE_LINK1" localSheetId="0">'WPF zał nr 3'!$B$12</definedName>
    <definedName name="_xlnm.Print_Titles" localSheetId="0">'WPF zał nr 3'!$3:$10</definedName>
  </definedNames>
  <calcPr calcId="125725"/>
</workbook>
</file>

<file path=xl/calcChain.xml><?xml version="1.0" encoding="utf-8"?>
<calcChain xmlns="http://schemas.openxmlformats.org/spreadsheetml/2006/main">
  <c r="E12" i="4"/>
  <c r="H12"/>
  <c r="K12"/>
  <c r="N12"/>
  <c r="Q12"/>
  <c r="E16"/>
  <c r="H16"/>
  <c r="K16"/>
  <c r="N16"/>
  <c r="Q16"/>
  <c r="V20"/>
  <c r="G21"/>
  <c r="J21"/>
  <c r="H20" s="1"/>
  <c r="M21"/>
  <c r="P21"/>
  <c r="S21"/>
  <c r="G22"/>
  <c r="E20" s="1"/>
  <c r="J22"/>
  <c r="M22"/>
  <c r="P22"/>
  <c r="S22"/>
  <c r="G23"/>
  <c r="J23"/>
  <c r="M23"/>
  <c r="P23"/>
  <c r="S23"/>
  <c r="E25"/>
  <c r="H25"/>
  <c r="K25"/>
  <c r="N25"/>
  <c r="E29"/>
  <c r="H29"/>
  <c r="K29"/>
  <c r="N29"/>
  <c r="V33"/>
  <c r="G34"/>
  <c r="J34"/>
  <c r="M34"/>
  <c r="K33"/>
  <c r="P34"/>
  <c r="S34"/>
  <c r="G35"/>
  <c r="J35"/>
  <c r="M35"/>
  <c r="P35"/>
  <c r="S35"/>
  <c r="G36"/>
  <c r="J36"/>
  <c r="M36"/>
  <c r="P36"/>
  <c r="S36"/>
  <c r="E38"/>
  <c r="H38"/>
  <c r="K38"/>
  <c r="N38"/>
  <c r="Q38"/>
  <c r="E42"/>
  <c r="H42"/>
  <c r="K42"/>
  <c r="N42"/>
  <c r="Q42"/>
  <c r="V46"/>
  <c r="G47"/>
  <c r="G51" s="1"/>
  <c r="E50" s="1"/>
  <c r="J47"/>
  <c r="M47"/>
  <c r="P47"/>
  <c r="S47"/>
  <c r="G48"/>
  <c r="G52" s="1"/>
  <c r="J48"/>
  <c r="M48"/>
  <c r="P48"/>
  <c r="P52" s="1"/>
  <c r="N50" s="1"/>
  <c r="S48"/>
  <c r="G49"/>
  <c r="J49"/>
  <c r="M49"/>
  <c r="P49"/>
  <c r="S49"/>
  <c r="G53"/>
  <c r="M51"/>
  <c r="J53"/>
  <c r="V50"/>
  <c r="N33"/>
  <c r="K46"/>
  <c r="E33"/>
  <c r="Q46"/>
  <c r="H46"/>
  <c r="M53"/>
  <c r="H33"/>
  <c r="S52"/>
  <c r="J51"/>
  <c r="H50" s="1"/>
  <c r="P53"/>
  <c r="S53"/>
  <c r="N46"/>
  <c r="M52"/>
  <c r="K50" s="1"/>
  <c r="N20"/>
  <c r="J52"/>
  <c r="Q33"/>
  <c r="Q20"/>
  <c r="K20"/>
  <c r="S51"/>
  <c r="E46"/>
  <c r="P51"/>
  <c r="Q50"/>
</calcChain>
</file>

<file path=xl/sharedStrings.xml><?xml version="1.0" encoding="utf-8"?>
<sst xmlns="http://schemas.openxmlformats.org/spreadsheetml/2006/main" count="255" uniqueCount="35">
  <si>
    <t>Lp.</t>
  </si>
  <si>
    <t>1.</t>
  </si>
  <si>
    <t>2.</t>
  </si>
  <si>
    <t>w tym:</t>
  </si>
  <si>
    <t>Limit wydatków w poszczególnych latach</t>
  </si>
  <si>
    <t>Okres realizacji w latach</t>
  </si>
  <si>
    <t>Cel przedsięwzięcia</t>
  </si>
  <si>
    <t>Nazwa  przedsięwzięcia</t>
  </si>
  <si>
    <t>Łączne nakłady finansowe w całym okresie realizacji przedsięwzięcia</t>
  </si>
  <si>
    <t>Ogółem:</t>
  </si>
  <si>
    <t>Razem wartość przedsięwzięć ujętych w częśći A tabeli</t>
  </si>
  <si>
    <t>a) budżet miasta</t>
  </si>
  <si>
    <t>b) środki UE</t>
  </si>
  <si>
    <t>a)</t>
  </si>
  <si>
    <t>b)</t>
  </si>
  <si>
    <t>c)</t>
  </si>
  <si>
    <t>c) poz.śr. zewnętrzne</t>
  </si>
  <si>
    <t>CZĘŚĆ A PROGRAMY, PROJEKTY I ZADANIA ZWIĄZANE Z PROGRAMAMI FINANSOWANYMI Z UDZIAŁEM ŚRODKÓW O KTÓRYCH MOWA W ART. 5 UST. 1  PKT. 2 I 3 USTAWY O FINANSACH PUBLICZNYCH</t>
  </si>
  <si>
    <t>Jednostka odpowiedzialna za realizację przedsięwzięcia lub je koordynująca</t>
  </si>
  <si>
    <t>CZĘŚĆ B POZOSTAŁE PROGRAMY PROJEKTY I ZADANIA</t>
  </si>
  <si>
    <t>...........................................................</t>
  </si>
  <si>
    <t>...................................................</t>
  </si>
  <si>
    <t>główny księgowy</t>
  </si>
  <si>
    <t>kierownik jednostki</t>
  </si>
  <si>
    <t>Razem wartość przedsięwzięć ujętych w części C tabeli</t>
  </si>
  <si>
    <t>CZĘŚĆ C PROGRAMY, PROJEKTY LUB ZADANIA ZWIĄZANE Z UMOWAMI O PARTNERSTWIE PUBLICZNO - PRYWATNYM</t>
  </si>
  <si>
    <t>RAZEM A + B + C:</t>
  </si>
  <si>
    <t>Razem wartość przedsięwzięć ujętych w części B tabeli</t>
  </si>
  <si>
    <t>Limit zobowiązań (do wykorzystania)</t>
  </si>
  <si>
    <t>c) poz. śr. zewnętrzne</t>
  </si>
  <si>
    <t xml:space="preserve">Nazwa jednostki/ pieczęć firmowa </t>
  </si>
  <si>
    <t>PROGRAMY, PROJEKTY I ZADANIA REALIZOWANE Z WYDATKÓW MAJĄTKOWYCH W LATACH 2027-2046</t>
  </si>
  <si>
    <t>Bytom, dnia .............. 2026 r.</t>
  </si>
  <si>
    <t>Załącznik nr 4 
do zarządzenia nr 332/26
Prezydenta Bytomia 
z dnia 9 września 2026 r.</t>
  </si>
  <si>
    <t>podpisał
z up. Prezydenta Miasta
Michał Bieda
Zastępca Prezydenta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</si>
</sst>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30">
    <font>
      <sz val="10"/>
      <name val="Arial CE"/>
      <charset val="238"/>
    </font>
    <font>
      <sz val="11"/>
      <color indexed="63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63"/>
      <name val="Czcionka tekstu podstawowego"/>
      <family val="2"/>
      <charset val="238"/>
    </font>
    <font>
      <b/>
      <sz val="13"/>
      <color indexed="63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3"/>
      <name val="Book Antiqu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2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2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/>
      <right/>
      <top style="thin">
        <color indexed="52"/>
      </top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3" fillId="5" borderId="1" applyNumberFormat="0" applyAlignment="0" applyProtection="0"/>
    <xf numFmtId="0" fontId="4" fillId="3" borderId="2" applyNumberFormat="0" applyAlignment="0" applyProtection="0"/>
    <xf numFmtId="0" fontId="5" fillId="13" borderId="0" applyNumberFormat="0" applyBorder="0" applyAlignment="0" applyProtection="0"/>
    <xf numFmtId="0" fontId="6" fillId="0" borderId="3" applyNumberFormat="0" applyFill="0" applyAlignment="0" applyProtection="0"/>
    <xf numFmtId="0" fontId="7" fillId="8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4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11" fillId="3" borderId="1" applyNumberFormat="0" applyAlignment="0" applyProtection="0"/>
    <xf numFmtId="0" fontId="4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" borderId="9" applyNumberFormat="0" applyFont="0" applyAlignment="0" applyProtection="0"/>
    <xf numFmtId="0" fontId="15" fillId="14" borderId="0" applyNumberFormat="0" applyBorder="0" applyAlignment="0" applyProtection="0"/>
  </cellStyleXfs>
  <cellXfs count="237">
    <xf numFmtId="0" fontId="0" fillId="0" borderId="0" xfId="0"/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0" xfId="0" applyFont="1" applyBorder="1"/>
    <xf numFmtId="0" fontId="17" fillId="0" borderId="0" xfId="0" applyFont="1" applyAlignment="1">
      <alignment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0" xfId="0" applyFont="1" applyBorder="1" applyAlignment="1">
      <alignment horizontal="left" vertical="top" wrapText="1"/>
    </xf>
    <xf numFmtId="0" fontId="24" fillId="15" borderId="10" xfId="0" applyFont="1" applyFill="1" applyBorder="1" applyAlignment="1">
      <alignment horizontal="center" vertical="center" wrapText="1"/>
    </xf>
    <xf numFmtId="0" fontId="24" fillId="15" borderId="11" xfId="0" applyFont="1" applyFill="1" applyBorder="1" applyAlignment="1">
      <alignment horizontal="center" vertical="center" wrapText="1"/>
    </xf>
    <xf numFmtId="0" fontId="22" fillId="15" borderId="10" xfId="35" applyNumberFormat="1" applyFont="1" applyFill="1" applyBorder="1" applyAlignment="1">
      <alignment horizontal="center" vertical="center" wrapText="1"/>
    </xf>
    <xf numFmtId="164" fontId="26" fillId="15" borderId="10" xfId="35" applyNumberFormat="1" applyFont="1" applyFill="1" applyBorder="1" applyAlignment="1">
      <alignment horizontal="right" vertical="center" wrapText="1"/>
    </xf>
    <xf numFmtId="3" fontId="26" fillId="15" borderId="10" xfId="35" applyNumberFormat="1" applyFont="1" applyFill="1" applyBorder="1" applyAlignment="1">
      <alignment horizontal="right" vertical="center" wrapText="1"/>
    </xf>
    <xf numFmtId="0" fontId="26" fillId="15" borderId="10" xfId="35" applyFont="1" applyFill="1" applyBorder="1" applyAlignment="1">
      <alignment horizontal="right" vertical="center" wrapText="1"/>
    </xf>
    <xf numFmtId="0" fontId="26" fillId="15" borderId="10" xfId="35" applyFont="1" applyFill="1" applyBorder="1" applyAlignment="1">
      <alignment vertical="center" wrapText="1"/>
    </xf>
    <xf numFmtId="3" fontId="26" fillId="15" borderId="10" xfId="35" applyNumberFormat="1" applyFont="1" applyFill="1" applyBorder="1" applyAlignment="1">
      <alignment vertical="center" wrapText="1"/>
    </xf>
    <xf numFmtId="3" fontId="17" fillId="0" borderId="0" xfId="0" applyNumberFormat="1" applyFont="1" applyBorder="1" applyAlignment="1">
      <alignment wrapText="1"/>
    </xf>
    <xf numFmtId="164" fontId="26" fillId="15" borderId="11" xfId="35" applyNumberFormat="1" applyFont="1" applyFill="1" applyBorder="1" applyAlignment="1">
      <alignment horizontal="right" vertical="center" wrapText="1"/>
    </xf>
    <xf numFmtId="3" fontId="26" fillId="15" borderId="11" xfId="35" applyNumberFormat="1" applyFont="1" applyFill="1" applyBorder="1" applyAlignment="1">
      <alignment horizontal="right" vertical="center" wrapText="1"/>
    </xf>
    <xf numFmtId="0" fontId="26" fillId="15" borderId="11" xfId="35" applyFont="1" applyFill="1" applyBorder="1" applyAlignment="1">
      <alignment horizontal="right" vertical="center" wrapText="1"/>
    </xf>
    <xf numFmtId="0" fontId="17" fillId="0" borderId="10" xfId="0" applyFont="1" applyBorder="1" applyAlignment="1">
      <alignment wrapText="1"/>
    </xf>
    <xf numFmtId="164" fontId="22" fillId="15" borderId="12" xfId="35" applyNumberFormat="1" applyFont="1" applyFill="1" applyBorder="1" applyAlignment="1">
      <alignment horizontal="left" vertical="center" wrapText="1"/>
    </xf>
    <xf numFmtId="164" fontId="22" fillId="15" borderId="13" xfId="35" applyNumberFormat="1" applyFont="1" applyFill="1" applyBorder="1" applyAlignment="1">
      <alignment horizontal="left" vertical="center" wrapText="1"/>
    </xf>
    <xf numFmtId="3" fontId="27" fillId="15" borderId="10" xfId="35" applyNumberFormat="1" applyFont="1" applyFill="1" applyBorder="1" applyAlignment="1">
      <alignment vertical="center" wrapText="1"/>
    </xf>
    <xf numFmtId="164" fontId="22" fillId="15" borderId="10" xfId="35" applyNumberFormat="1" applyFont="1" applyFill="1" applyBorder="1" applyAlignment="1">
      <alignment horizontal="left" vertical="center" wrapText="1"/>
    </xf>
    <xf numFmtId="164" fontId="26" fillId="15" borderId="10" xfId="35" applyNumberFormat="1" applyFont="1" applyFill="1" applyBorder="1" applyAlignment="1">
      <alignment horizontal="left" vertical="center" wrapText="1"/>
    </xf>
    <xf numFmtId="0" fontId="23" fillId="15" borderId="10" xfId="35" applyFont="1" applyFill="1" applyBorder="1" applyAlignment="1">
      <alignment vertical="center" wrapText="1"/>
    </xf>
    <xf numFmtId="164" fontId="29" fillId="15" borderId="10" xfId="35" applyNumberFormat="1" applyFont="1" applyFill="1" applyBorder="1" applyAlignment="1">
      <alignment horizontal="left" vertical="center" wrapText="1"/>
    </xf>
    <xf numFmtId="164" fontId="22" fillId="15" borderId="11" xfId="35" applyNumberFormat="1" applyFont="1" applyFill="1" applyBorder="1" applyAlignment="1">
      <alignment horizontal="left" vertical="center" wrapText="1"/>
    </xf>
    <xf numFmtId="164" fontId="29" fillId="15" borderId="11" xfId="35" applyNumberFormat="1" applyFont="1" applyFill="1" applyBorder="1" applyAlignment="1">
      <alignment horizontal="left" vertical="center" wrapText="1"/>
    </xf>
    <xf numFmtId="164" fontId="26" fillId="15" borderId="11" xfId="35" applyNumberFormat="1" applyFont="1" applyFill="1" applyBorder="1" applyAlignment="1">
      <alignment horizontal="left" vertical="center" wrapText="1"/>
    </xf>
    <xf numFmtId="0" fontId="23" fillId="15" borderId="11" xfId="35" applyFont="1" applyFill="1" applyBorder="1" applyAlignment="1">
      <alignment vertical="center" wrapText="1"/>
    </xf>
    <xf numFmtId="3" fontId="22" fillId="15" borderId="10" xfId="35" applyNumberFormat="1" applyFont="1" applyFill="1" applyBorder="1" applyAlignment="1">
      <alignment horizontal="right" vertical="center" wrapText="1"/>
    </xf>
    <xf numFmtId="164" fontId="23" fillId="0" borderId="10" xfId="35" applyNumberFormat="1" applyFont="1" applyBorder="1" applyAlignment="1">
      <alignment horizontal="left" vertical="center" wrapText="1"/>
    </xf>
    <xf numFmtId="164" fontId="26" fillId="0" borderId="10" xfId="35" applyNumberFormat="1" applyFont="1" applyBorder="1" applyAlignment="1">
      <alignment horizontal="right" vertical="center" wrapText="1"/>
    </xf>
    <xf numFmtId="164" fontId="23" fillId="0" borderId="11" xfId="35" applyNumberFormat="1" applyFont="1" applyBorder="1" applyAlignment="1">
      <alignment horizontal="left" vertical="center" wrapText="1"/>
    </xf>
    <xf numFmtId="164" fontId="26" fillId="0" borderId="11" xfId="35" applyNumberFormat="1" applyFont="1" applyBorder="1" applyAlignment="1">
      <alignment horizontal="right" vertical="center" wrapText="1"/>
    </xf>
    <xf numFmtId="0" fontId="17" fillId="0" borderId="14" xfId="0" applyFont="1" applyBorder="1"/>
    <xf numFmtId="0" fontId="17" fillId="0" borderId="15" xfId="0" applyFont="1" applyBorder="1"/>
    <xf numFmtId="164" fontId="22" fillId="15" borderId="10" xfId="35" applyNumberFormat="1" applyFont="1" applyFill="1" applyBorder="1" applyAlignment="1">
      <alignment horizontal="left" vertical="center"/>
    </xf>
    <xf numFmtId="3" fontId="22" fillId="15" borderId="10" xfId="35" applyNumberFormat="1" applyFont="1" applyFill="1" applyBorder="1" applyAlignment="1">
      <alignment horizontal="right" vertical="center"/>
    </xf>
    <xf numFmtId="0" fontId="22" fillId="15" borderId="10" xfId="35" applyFont="1" applyFill="1" applyBorder="1" applyAlignment="1">
      <alignment vertical="center"/>
    </xf>
    <xf numFmtId="164" fontId="22" fillId="15" borderId="11" xfId="35" applyNumberFormat="1" applyFont="1" applyFill="1" applyBorder="1" applyAlignment="1">
      <alignment horizontal="left" vertical="center"/>
    </xf>
    <xf numFmtId="0" fontId="22" fillId="15" borderId="11" xfId="35" applyFont="1" applyFill="1" applyBorder="1" applyAlignment="1">
      <alignment vertical="center"/>
    </xf>
    <xf numFmtId="0" fontId="17" fillId="0" borderId="10" xfId="0" applyFont="1" applyBorder="1"/>
    <xf numFmtId="164" fontId="22" fillId="0" borderId="10" xfId="35" applyNumberFormat="1" applyFont="1" applyBorder="1" applyAlignment="1">
      <alignment horizontal="left" vertical="center"/>
    </xf>
    <xf numFmtId="164" fontId="22" fillId="0" borderId="10" xfId="35" applyNumberFormat="1" applyFont="1" applyBorder="1" applyAlignment="1">
      <alignment horizontal="right" vertical="center"/>
    </xf>
    <xf numFmtId="164" fontId="22" fillId="0" borderId="11" xfId="35" applyNumberFormat="1" applyFont="1" applyBorder="1" applyAlignment="1">
      <alignment horizontal="left" vertical="center"/>
    </xf>
    <xf numFmtId="164" fontId="22" fillId="0" borderId="11" xfId="35" applyNumberFormat="1" applyFont="1" applyBorder="1" applyAlignment="1">
      <alignment horizontal="right" vertical="center"/>
    </xf>
    <xf numFmtId="164" fontId="23" fillId="15" borderId="10" xfId="35" applyNumberFormat="1" applyFont="1" applyFill="1" applyBorder="1" applyAlignment="1">
      <alignment horizontal="left" wrapText="1"/>
    </xf>
    <xf numFmtId="164" fontId="26" fillId="15" borderId="16" xfId="35" applyNumberFormat="1" applyFont="1" applyFill="1" applyBorder="1" applyAlignment="1">
      <alignment horizontal="right" wrapText="1"/>
    </xf>
    <xf numFmtId="164" fontId="23" fillId="15" borderId="12" xfId="35" applyNumberFormat="1" applyFont="1" applyFill="1" applyBorder="1" applyAlignment="1">
      <alignment horizontal="left" wrapText="1"/>
    </xf>
    <xf numFmtId="0" fontId="17" fillId="0" borderId="0" xfId="0" applyFont="1"/>
    <xf numFmtId="3" fontId="21" fillId="15" borderId="10" xfId="0" applyNumberFormat="1" applyFont="1" applyFill="1" applyBorder="1" applyAlignment="1">
      <alignment horizontal="right" wrapText="1"/>
    </xf>
    <xf numFmtId="3" fontId="26" fillId="15" borderId="10" xfId="35" applyNumberFormat="1" applyFont="1" applyFill="1" applyBorder="1" applyAlignment="1">
      <alignment horizontal="right" wrapText="1"/>
    </xf>
    <xf numFmtId="3" fontId="29" fillId="15" borderId="15" xfId="35" applyNumberFormat="1" applyFont="1" applyFill="1" applyBorder="1" applyAlignment="1">
      <alignment horizontal="right" wrapText="1"/>
    </xf>
    <xf numFmtId="3" fontId="29" fillId="15" borderId="10" xfId="35" applyNumberFormat="1" applyFont="1" applyFill="1" applyBorder="1" applyAlignment="1">
      <alignment vertical="center" wrapText="1"/>
    </xf>
    <xf numFmtId="3" fontId="29" fillId="0" borderId="15" xfId="35" applyNumberFormat="1" applyFont="1" applyBorder="1" applyAlignment="1">
      <alignment vertical="center" wrapText="1"/>
    </xf>
    <xf numFmtId="3" fontId="29" fillId="15" borderId="10" xfId="35" applyNumberFormat="1" applyFont="1" applyFill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24" fillId="15" borderId="0" xfId="0" applyFont="1" applyFill="1" applyBorder="1" applyAlignment="1">
      <alignment horizontal="center" vertical="center" wrapText="1"/>
    </xf>
    <xf numFmtId="0" fontId="28" fillId="0" borderId="0" xfId="0" applyFont="1" applyAlignment="1"/>
    <xf numFmtId="0" fontId="17" fillId="0" borderId="0" xfId="0" applyFont="1" applyBorder="1" applyAlignment="1">
      <alignment wrapText="1"/>
    </xf>
    <xf numFmtId="0" fontId="24" fillId="15" borderId="0" xfId="0" applyFont="1" applyFill="1" applyBorder="1" applyAlignment="1">
      <alignment horizontal="center" vertical="center" textRotation="90" wrapText="1"/>
    </xf>
    <xf numFmtId="164" fontId="23" fillId="15" borderId="0" xfId="35" applyNumberFormat="1" applyFont="1" applyFill="1" applyBorder="1" applyAlignment="1">
      <alignment horizontal="left" wrapText="1"/>
    </xf>
    <xf numFmtId="164" fontId="26" fillId="15" borderId="0" xfId="35" applyNumberFormat="1" applyFont="1" applyFill="1" applyBorder="1" applyAlignment="1">
      <alignment horizontal="right" wrapText="1"/>
    </xf>
    <xf numFmtId="0" fontId="23" fillId="15" borderId="0" xfId="35" applyNumberFormat="1" applyFont="1" applyFill="1" applyBorder="1" applyAlignment="1">
      <alignment horizontal="center" vertical="center" textRotation="90" wrapText="1"/>
    </xf>
    <xf numFmtId="164" fontId="26" fillId="15" borderId="20" xfId="35" applyNumberFormat="1" applyFont="1" applyFill="1" applyBorder="1" applyAlignment="1">
      <alignment horizontal="right" wrapText="1"/>
    </xf>
    <xf numFmtId="3" fontId="28" fillId="15" borderId="0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horizontal="left"/>
    </xf>
    <xf numFmtId="0" fontId="23" fillId="15" borderId="10" xfId="35" applyNumberFormat="1" applyFont="1" applyFill="1" applyBorder="1" applyAlignment="1">
      <alignment horizontal="center" vertical="center" wrapText="1"/>
    </xf>
    <xf numFmtId="0" fontId="24" fillId="15" borderId="10" xfId="0" applyFont="1" applyFill="1" applyBorder="1" applyAlignment="1">
      <alignment horizontal="center" vertical="center" wrapText="1"/>
    </xf>
    <xf numFmtId="164" fontId="29" fillId="15" borderId="17" xfId="35" applyNumberFormat="1" applyFont="1" applyFill="1" applyBorder="1" applyAlignment="1">
      <alignment horizontal="right" vertical="center" wrapText="1"/>
    </xf>
    <xf numFmtId="164" fontId="29" fillId="15" borderId="18" xfId="35" applyNumberFormat="1" applyFont="1" applyFill="1" applyBorder="1" applyAlignment="1">
      <alignment horizontal="right" vertical="center" wrapText="1"/>
    </xf>
    <xf numFmtId="0" fontId="17" fillId="0" borderId="18" xfId="0" applyFont="1" applyBorder="1" applyAlignment="1">
      <alignment horizontal="right" vertical="center" wrapText="1"/>
    </xf>
    <xf numFmtId="164" fontId="22" fillId="15" borderId="11" xfId="35" applyNumberFormat="1" applyFont="1" applyFill="1" applyBorder="1" applyAlignment="1">
      <alignment horizontal="center" vertical="center" wrapText="1"/>
    </xf>
    <xf numFmtId="0" fontId="24" fillId="15" borderId="19" xfId="0" applyFont="1" applyFill="1" applyBorder="1" applyAlignment="1">
      <alignment horizontal="center" vertical="center" wrapText="1"/>
    </xf>
    <xf numFmtId="0" fontId="24" fillId="15" borderId="15" xfId="0" applyFont="1" applyFill="1" applyBorder="1" applyAlignment="1">
      <alignment horizontal="center" vertical="center" wrapText="1"/>
    </xf>
    <xf numFmtId="3" fontId="21" fillId="15" borderId="12" xfId="0" applyNumberFormat="1" applyFont="1" applyFill="1" applyBorder="1" applyAlignment="1">
      <alignment horizontal="right" vertical="center" wrapText="1"/>
    </xf>
    <xf numFmtId="3" fontId="21" fillId="15" borderId="16" xfId="0" applyNumberFormat="1" applyFont="1" applyFill="1" applyBorder="1" applyAlignment="1">
      <alignment horizontal="right" vertical="center" wrapText="1"/>
    </xf>
    <xf numFmtId="0" fontId="24" fillId="15" borderId="11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2" fillId="15" borderId="11" xfId="35" applyNumberFormat="1" applyFont="1" applyFill="1" applyBorder="1" applyAlignment="1">
      <alignment horizontal="center" vertical="center" textRotation="90" wrapText="1"/>
    </xf>
    <xf numFmtId="0" fontId="24" fillId="15" borderId="19" xfId="0" applyFont="1" applyFill="1" applyBorder="1" applyAlignment="1">
      <alignment horizontal="center" vertical="center" textRotation="90" wrapText="1"/>
    </xf>
    <xf numFmtId="0" fontId="24" fillId="15" borderId="15" xfId="0" applyFont="1" applyFill="1" applyBorder="1" applyAlignment="1">
      <alignment horizontal="center" vertical="center" textRotation="90" wrapText="1"/>
    </xf>
    <xf numFmtId="0" fontId="23" fillId="15" borderId="21" xfId="35" applyFont="1" applyFill="1" applyBorder="1" applyAlignment="1">
      <alignment horizontal="center" vertical="center" wrapText="1"/>
    </xf>
    <xf numFmtId="0" fontId="24" fillId="15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24" fillId="0" borderId="21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2" fillId="15" borderId="19" xfId="35" applyNumberFormat="1" applyFont="1" applyFill="1" applyBorder="1" applyAlignment="1">
      <alignment horizontal="center" vertical="center" textRotation="90" wrapText="1"/>
    </xf>
    <xf numFmtId="3" fontId="26" fillId="15" borderId="11" xfId="35" applyNumberFormat="1" applyFont="1" applyFill="1" applyBorder="1" applyAlignment="1">
      <alignment horizontal="right" vertical="center" wrapText="1"/>
    </xf>
    <xf numFmtId="3" fontId="17" fillId="15" borderId="19" xfId="0" applyNumberFormat="1" applyFont="1" applyFill="1" applyBorder="1" applyAlignment="1">
      <alignment horizontal="right" vertical="center" wrapText="1"/>
    </xf>
    <xf numFmtId="3" fontId="17" fillId="15" borderId="15" xfId="0" applyNumberFormat="1" applyFont="1" applyFill="1" applyBorder="1" applyAlignment="1">
      <alignment horizontal="right" vertical="center" wrapText="1"/>
    </xf>
    <xf numFmtId="0" fontId="26" fillId="15" borderId="10" xfId="35" applyFont="1" applyFill="1" applyBorder="1" applyAlignment="1">
      <alignment vertical="center" wrapText="1"/>
    </xf>
    <xf numFmtId="3" fontId="21" fillId="15" borderId="12" xfId="0" applyNumberFormat="1" applyFont="1" applyFill="1" applyBorder="1" applyAlignment="1">
      <alignment vertical="center" wrapText="1"/>
    </xf>
    <xf numFmtId="3" fontId="21" fillId="15" borderId="16" xfId="0" applyNumberFormat="1" applyFont="1" applyFill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9" fillId="15" borderId="10" xfId="35" applyFont="1" applyFill="1" applyBorder="1" applyAlignment="1">
      <alignment vertical="center" wrapText="1"/>
    </xf>
    <xf numFmtId="0" fontId="26" fillId="15" borderId="11" xfId="35" applyFont="1" applyFill="1" applyBorder="1" applyAlignment="1">
      <alignment vertical="center" wrapText="1"/>
    </xf>
    <xf numFmtId="3" fontId="26" fillId="15" borderId="10" xfId="35" applyNumberFormat="1" applyFont="1" applyFill="1" applyBorder="1" applyAlignment="1">
      <alignment vertical="center" wrapText="1"/>
    </xf>
    <xf numFmtId="3" fontId="17" fillId="15" borderId="10" xfId="0" applyNumberFormat="1" applyFont="1" applyFill="1" applyBorder="1" applyAlignment="1">
      <alignment vertical="center" wrapText="1"/>
    </xf>
    <xf numFmtId="3" fontId="17" fillId="15" borderId="11" xfId="0" applyNumberFormat="1" applyFont="1" applyFill="1" applyBorder="1" applyAlignment="1">
      <alignment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164" fontId="27" fillId="15" borderId="10" xfId="35" applyNumberFormat="1" applyFont="1" applyFill="1" applyBorder="1" applyAlignment="1">
      <alignment horizontal="right" vertical="center" wrapText="1"/>
    </xf>
    <xf numFmtId="0" fontId="23" fillId="15" borderId="13" xfId="35" applyNumberFormat="1" applyFont="1" applyFill="1" applyBorder="1" applyAlignment="1">
      <alignment horizontal="left" vertical="center" wrapText="1"/>
    </xf>
    <xf numFmtId="0" fontId="17" fillId="15" borderId="20" xfId="0" applyFont="1" applyFill="1" applyBorder="1" applyAlignment="1">
      <alignment vertical="center" wrapText="1"/>
    </xf>
    <xf numFmtId="0" fontId="23" fillId="15" borderId="21" xfId="35" applyNumberFormat="1" applyFont="1" applyFill="1" applyBorder="1" applyAlignment="1">
      <alignment horizontal="left" vertical="center" wrapText="1"/>
    </xf>
    <xf numFmtId="0" fontId="17" fillId="15" borderId="0" xfId="0" applyFont="1" applyFill="1" applyBorder="1" applyAlignment="1">
      <alignment vertical="center" wrapText="1"/>
    </xf>
    <xf numFmtId="0" fontId="17" fillId="15" borderId="22" xfId="0" applyFont="1" applyFill="1" applyBorder="1" applyAlignment="1">
      <alignment vertical="center" wrapText="1"/>
    </xf>
    <xf numFmtId="3" fontId="26" fillId="15" borderId="12" xfId="35" applyNumberFormat="1" applyFont="1" applyFill="1" applyBorder="1" applyAlignment="1">
      <alignment vertical="center" wrapText="1"/>
    </xf>
    <xf numFmtId="0" fontId="26" fillId="15" borderId="16" xfId="35" applyFont="1" applyFill="1" applyBorder="1" applyAlignment="1">
      <alignment vertical="center" wrapText="1"/>
    </xf>
    <xf numFmtId="0" fontId="26" fillId="15" borderId="14" xfId="35" applyFont="1" applyFill="1" applyBorder="1" applyAlignment="1">
      <alignment vertical="center" wrapText="1"/>
    </xf>
    <xf numFmtId="3" fontId="29" fillId="15" borderId="17" xfId="35" applyNumberFormat="1" applyFont="1" applyFill="1" applyBorder="1" applyAlignment="1">
      <alignment vertical="center" wrapText="1"/>
    </xf>
    <xf numFmtId="0" fontId="29" fillId="15" borderId="18" xfId="35" applyFont="1" applyFill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23" fillId="15" borderId="10" xfId="35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2" fillId="15" borderId="11" xfId="35" applyFont="1" applyFill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24" fillId="0" borderId="11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22" fillId="15" borderId="15" xfId="35" applyNumberFormat="1" applyFont="1" applyFill="1" applyBorder="1" applyAlignment="1">
      <alignment horizontal="center" vertical="center" textRotation="90" wrapText="1"/>
    </xf>
    <xf numFmtId="3" fontId="27" fillId="15" borderId="11" xfId="35" applyNumberFormat="1" applyFont="1" applyFill="1" applyBorder="1" applyAlignment="1">
      <alignment horizontal="right" vertical="center" wrapText="1"/>
    </xf>
    <xf numFmtId="3" fontId="28" fillId="15" borderId="19" xfId="0" applyNumberFormat="1" applyFont="1" applyFill="1" applyBorder="1" applyAlignment="1">
      <alignment horizontal="right" vertical="center" wrapText="1"/>
    </xf>
    <xf numFmtId="3" fontId="28" fillId="15" borderId="15" xfId="0" applyNumberFormat="1" applyFont="1" applyFill="1" applyBorder="1" applyAlignment="1">
      <alignment horizontal="right" vertical="center" wrapText="1"/>
    </xf>
    <xf numFmtId="164" fontId="26" fillId="15" borderId="16" xfId="35" applyNumberFormat="1" applyFont="1" applyFill="1" applyBorder="1" applyAlignment="1">
      <alignment horizontal="right" wrapText="1"/>
    </xf>
    <xf numFmtId="164" fontId="26" fillId="15" borderId="14" xfId="35" applyNumberFormat="1" applyFont="1" applyFill="1" applyBorder="1" applyAlignment="1">
      <alignment horizontal="right" wrapText="1"/>
    </xf>
    <xf numFmtId="0" fontId="17" fillId="0" borderId="0" xfId="0" applyFont="1" applyAlignment="1">
      <alignment horizontal="center"/>
    </xf>
    <xf numFmtId="0" fontId="23" fillId="15" borderId="11" xfId="35" applyNumberFormat="1" applyFont="1" applyFill="1" applyBorder="1" applyAlignment="1">
      <alignment horizontal="center" vertical="center" textRotation="90" wrapText="1"/>
    </xf>
    <xf numFmtId="0" fontId="23" fillId="15" borderId="19" xfId="35" applyNumberFormat="1" applyFont="1" applyFill="1" applyBorder="1" applyAlignment="1">
      <alignment horizontal="center" vertical="center" textRotation="90" wrapText="1"/>
    </xf>
    <xf numFmtId="0" fontId="23" fillId="15" borderId="15" xfId="35" applyNumberFormat="1" applyFont="1" applyFill="1" applyBorder="1" applyAlignment="1">
      <alignment horizontal="center" vertical="center" textRotation="90" wrapText="1"/>
    </xf>
    <xf numFmtId="0" fontId="28" fillId="0" borderId="0" xfId="0" applyFont="1" applyBorder="1" applyAlignment="1">
      <alignment horizontal="left" wrapText="1"/>
    </xf>
    <xf numFmtId="164" fontId="29" fillId="15" borderId="12" xfId="35" applyNumberFormat="1" applyFont="1" applyFill="1" applyBorder="1" applyAlignment="1">
      <alignment horizontal="right" wrapText="1"/>
    </xf>
    <xf numFmtId="164" fontId="29" fillId="15" borderId="16" xfId="35" applyNumberFormat="1" applyFont="1" applyFill="1" applyBorder="1" applyAlignment="1">
      <alignment horizontal="right" wrapText="1"/>
    </xf>
    <xf numFmtId="0" fontId="22" fillId="15" borderId="10" xfId="35" applyFont="1" applyFill="1" applyBorder="1" applyAlignment="1">
      <alignment vertical="center"/>
    </xf>
    <xf numFmtId="0" fontId="17" fillId="0" borderId="10" xfId="0" applyFont="1" applyBorder="1" applyAlignment="1"/>
    <xf numFmtId="0" fontId="22" fillId="15" borderId="10" xfId="35" applyNumberFormat="1" applyFont="1" applyFill="1" applyBorder="1" applyAlignment="1">
      <alignment horizontal="center" vertical="center" textRotation="90" wrapText="1"/>
    </xf>
    <xf numFmtId="0" fontId="24" fillId="15" borderId="10" xfId="0" applyFont="1" applyFill="1" applyBorder="1" applyAlignment="1">
      <alignment horizontal="center" vertical="center" textRotation="90" wrapText="1"/>
    </xf>
    <xf numFmtId="0" fontId="24" fillId="15" borderId="11" xfId="0" applyFont="1" applyFill="1" applyBorder="1" applyAlignment="1">
      <alignment horizontal="center" vertical="center" textRotation="90" wrapText="1"/>
    </xf>
    <xf numFmtId="3" fontId="26" fillId="0" borderId="10" xfId="35" applyNumberFormat="1" applyFont="1" applyBorder="1" applyAlignment="1">
      <alignment vertical="center" wrapText="1"/>
    </xf>
    <xf numFmtId="164" fontId="22" fillId="0" borderId="13" xfId="35" applyNumberFormat="1" applyFont="1" applyBorder="1" applyAlignment="1">
      <alignment horizontal="right" vertical="center"/>
    </xf>
    <xf numFmtId="164" fontId="22" fillId="0" borderId="20" xfId="35" applyNumberFormat="1" applyFont="1" applyBorder="1" applyAlignment="1">
      <alignment horizontal="right" vertical="center"/>
    </xf>
    <xf numFmtId="164" fontId="22" fillId="0" borderId="23" xfId="35" applyNumberFormat="1" applyFont="1" applyBorder="1" applyAlignment="1">
      <alignment horizontal="right" vertical="center"/>
    </xf>
    <xf numFmtId="164" fontId="29" fillId="15" borderId="14" xfId="35" applyNumberFormat="1" applyFont="1" applyFill="1" applyBorder="1" applyAlignment="1">
      <alignment horizontal="right" wrapText="1"/>
    </xf>
    <xf numFmtId="0" fontId="22" fillId="15" borderId="11" xfId="35" applyFont="1" applyFill="1" applyBorder="1" applyAlignment="1">
      <alignment vertical="center"/>
    </xf>
    <xf numFmtId="0" fontId="17" fillId="0" borderId="11" xfId="0" applyFont="1" applyBorder="1" applyAlignment="1"/>
    <xf numFmtId="0" fontId="23" fillId="15" borderId="10" xfId="35" applyFont="1" applyFill="1" applyBorder="1" applyAlignment="1">
      <alignment vertical="center" wrapText="1"/>
    </xf>
    <xf numFmtId="0" fontId="23" fillId="15" borderId="11" xfId="35" applyFont="1" applyFill="1" applyBorder="1" applyAlignment="1">
      <alignment vertical="center" wrapText="1"/>
    </xf>
    <xf numFmtId="164" fontId="29" fillId="15" borderId="10" xfId="35" applyNumberFormat="1" applyFont="1" applyFill="1" applyBorder="1" applyAlignment="1">
      <alignment horizontal="right" vertical="center" wrapText="1"/>
    </xf>
    <xf numFmtId="0" fontId="26" fillId="15" borderId="11" xfId="35" applyNumberFormat="1" applyFont="1" applyFill="1" applyBorder="1" applyAlignment="1">
      <alignment horizontal="right" vertical="center" textRotation="90" wrapText="1"/>
    </xf>
    <xf numFmtId="0" fontId="17" fillId="15" borderId="19" xfId="0" applyFont="1" applyFill="1" applyBorder="1" applyAlignment="1">
      <alignment horizontal="right" vertical="center" textRotation="90" wrapText="1"/>
    </xf>
    <xf numFmtId="0" fontId="26" fillId="15" borderId="11" xfId="35" applyNumberFormat="1" applyFont="1" applyFill="1" applyBorder="1" applyAlignment="1">
      <alignment horizontal="center" vertical="center" textRotation="90" wrapText="1"/>
    </xf>
    <xf numFmtId="0" fontId="17" fillId="15" borderId="19" xfId="0" applyFont="1" applyFill="1" applyBorder="1" applyAlignment="1">
      <alignment horizontal="center" vertical="center" textRotation="90" wrapText="1"/>
    </xf>
    <xf numFmtId="0" fontId="23" fillId="15" borderId="15" xfId="35" applyFont="1" applyFill="1" applyBorder="1" applyAlignment="1">
      <alignment horizontal="center" vertical="center"/>
    </xf>
    <xf numFmtId="0" fontId="23" fillId="15" borderId="10" xfId="35" applyFont="1" applyFill="1" applyBorder="1" applyAlignment="1">
      <alignment horizontal="center" vertical="center"/>
    </xf>
    <xf numFmtId="0" fontId="23" fillId="15" borderId="11" xfId="35" applyFont="1" applyFill="1" applyBorder="1" applyAlignment="1">
      <alignment horizontal="center" vertical="center"/>
    </xf>
    <xf numFmtId="0" fontId="22" fillId="15" borderId="19" xfId="35" applyFont="1" applyFill="1" applyBorder="1" applyAlignment="1">
      <alignment horizontal="left" vertical="center" wrapText="1"/>
    </xf>
    <xf numFmtId="3" fontId="29" fillId="15" borderId="15" xfId="35" applyNumberFormat="1" applyFont="1" applyFill="1" applyBorder="1" applyAlignment="1">
      <alignment horizontal="right" vertical="center"/>
    </xf>
    <xf numFmtId="164" fontId="29" fillId="0" borderId="15" xfId="35" applyNumberFormat="1" applyFont="1" applyBorder="1" applyAlignment="1">
      <alignment horizontal="right" vertical="center" wrapText="1"/>
    </xf>
    <xf numFmtId="164" fontId="29" fillId="0" borderId="17" xfId="35" applyNumberFormat="1" applyFont="1" applyBorder="1" applyAlignment="1">
      <alignment horizontal="right" vertical="center"/>
    </xf>
    <xf numFmtId="164" fontId="29" fillId="0" borderId="18" xfId="35" applyNumberFormat="1" applyFont="1" applyBorder="1" applyAlignment="1">
      <alignment horizontal="right" vertical="center"/>
    </xf>
    <xf numFmtId="164" fontId="29" fillId="0" borderId="24" xfId="35" applyNumberFormat="1" applyFont="1" applyBorder="1" applyAlignment="1">
      <alignment horizontal="right" vertical="center"/>
    </xf>
    <xf numFmtId="0" fontId="23" fillId="15" borderId="12" xfId="35" applyFont="1" applyFill="1" applyBorder="1" applyAlignment="1">
      <alignment horizontal="left" vertical="center"/>
    </xf>
    <xf numFmtId="0" fontId="24" fillId="15" borderId="16" xfId="0" applyFont="1" applyFill="1" applyBorder="1" applyAlignment="1">
      <alignment horizontal="left" vertical="center"/>
    </xf>
    <xf numFmtId="0" fontId="17" fillId="0" borderId="16" xfId="0" applyFont="1" applyBorder="1" applyAlignment="1"/>
    <xf numFmtId="0" fontId="17" fillId="0" borderId="15" xfId="0" applyFont="1" applyBorder="1" applyAlignment="1"/>
    <xf numFmtId="3" fontId="22" fillId="15" borderId="10" xfId="35" applyNumberFormat="1" applyFont="1" applyFill="1" applyBorder="1" applyAlignment="1">
      <alignment horizontal="right" vertical="center"/>
    </xf>
    <xf numFmtId="3" fontId="29" fillId="15" borderId="10" xfId="35" applyNumberFormat="1" applyFont="1" applyFill="1" applyBorder="1" applyAlignment="1">
      <alignment horizontal="right" vertical="center"/>
    </xf>
    <xf numFmtId="0" fontId="17" fillId="0" borderId="19" xfId="0" applyFont="1" applyBorder="1" applyAlignment="1"/>
    <xf numFmtId="0" fontId="22" fillId="15" borderId="15" xfId="35" applyFont="1" applyFill="1" applyBorder="1" applyAlignment="1">
      <alignment horizontal="left" vertical="center" wrapText="1"/>
    </xf>
    <xf numFmtId="3" fontId="29" fillId="0" borderId="15" xfId="35" applyNumberFormat="1" applyFont="1" applyBorder="1" applyAlignment="1">
      <alignment vertical="center" wrapText="1"/>
    </xf>
    <xf numFmtId="0" fontId="29" fillId="0" borderId="15" xfId="35" applyFont="1" applyBorder="1" applyAlignment="1">
      <alignment vertical="center" wrapText="1"/>
    </xf>
    <xf numFmtId="0" fontId="17" fillId="0" borderId="19" xfId="0" applyFont="1" applyBorder="1" applyAlignment="1">
      <alignment horizontal="left" vertical="center" wrapText="1"/>
    </xf>
    <xf numFmtId="3" fontId="26" fillId="0" borderId="11" xfId="35" applyNumberFormat="1" applyFont="1" applyBorder="1" applyAlignment="1">
      <alignment vertical="center" wrapText="1"/>
    </xf>
    <xf numFmtId="3" fontId="27" fillId="0" borderId="10" xfId="35" applyNumberFormat="1" applyFont="1" applyBorder="1" applyAlignment="1">
      <alignment vertical="center" wrapText="1"/>
    </xf>
    <xf numFmtId="3" fontId="28" fillId="0" borderId="10" xfId="0" applyNumberFormat="1" applyFont="1" applyBorder="1" applyAlignment="1">
      <alignment vertical="center" wrapText="1"/>
    </xf>
    <xf numFmtId="3" fontId="28" fillId="0" borderId="11" xfId="0" applyNumberFormat="1" applyFont="1" applyBorder="1" applyAlignment="1">
      <alignment vertical="center" wrapText="1"/>
    </xf>
    <xf numFmtId="0" fontId="23" fillId="15" borderId="12" xfId="35" applyNumberFormat="1" applyFont="1" applyFill="1" applyBorder="1" applyAlignment="1">
      <alignment horizontal="left" vertical="center" wrapText="1"/>
    </xf>
    <xf numFmtId="0" fontId="23" fillId="15" borderId="16" xfId="35" applyNumberFormat="1" applyFont="1" applyFill="1" applyBorder="1" applyAlignment="1">
      <alignment horizontal="left" vertical="center" wrapText="1"/>
    </xf>
    <xf numFmtId="0" fontId="24" fillId="15" borderId="16" xfId="0" applyFont="1" applyFill="1" applyBorder="1" applyAlignment="1">
      <alignment horizontal="left" vertical="center" wrapText="1"/>
    </xf>
    <xf numFmtId="164" fontId="22" fillId="15" borderId="19" xfId="35" applyNumberFormat="1" applyFont="1" applyFill="1" applyBorder="1" applyAlignment="1">
      <alignment horizontal="center" vertical="center" wrapText="1"/>
    </xf>
    <xf numFmtId="0" fontId="23" fillId="15" borderId="19" xfId="35" applyFont="1" applyFill="1" applyBorder="1" applyAlignment="1">
      <alignment horizontal="left" vertical="center" wrapText="1"/>
    </xf>
    <xf numFmtId="164" fontId="23" fillId="15" borderId="19" xfId="35" applyNumberFormat="1" applyFont="1" applyFill="1" applyBorder="1" applyAlignment="1">
      <alignment horizontal="center" vertical="center" wrapText="1"/>
    </xf>
    <xf numFmtId="164" fontId="23" fillId="15" borderId="15" xfId="35" applyNumberFormat="1" applyFont="1" applyFill="1" applyBorder="1" applyAlignment="1">
      <alignment horizontal="center" vertical="center" wrapText="1"/>
    </xf>
    <xf numFmtId="164" fontId="22" fillId="15" borderId="15" xfId="35" applyNumberFormat="1" applyFont="1" applyFill="1" applyBorder="1" applyAlignment="1">
      <alignment horizontal="center" vertical="center" wrapText="1"/>
    </xf>
    <xf numFmtId="0" fontId="23" fillId="15" borderId="11" xfId="35" applyFont="1" applyFill="1" applyBorder="1" applyAlignment="1">
      <alignment horizontal="center" vertical="center" wrapText="1"/>
    </xf>
    <xf numFmtId="0" fontId="23" fillId="15" borderId="15" xfId="35" applyFont="1" applyFill="1" applyBorder="1" applyAlignment="1">
      <alignment horizontal="left" vertical="center" wrapText="1"/>
    </xf>
    <xf numFmtId="0" fontId="23" fillId="15" borderId="10" xfId="35" applyFont="1" applyFill="1" applyBorder="1" applyAlignment="1">
      <alignment horizontal="left" vertical="center" wrapText="1"/>
    </xf>
    <xf numFmtId="0" fontId="24" fillId="15" borderId="10" xfId="0" applyFont="1" applyFill="1" applyBorder="1" applyAlignment="1">
      <alignment horizontal="left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3" fontId="26" fillId="15" borderId="13" xfId="35" applyNumberFormat="1" applyFont="1" applyFill="1" applyBorder="1" applyAlignment="1">
      <alignment vertical="center" wrapText="1"/>
    </xf>
    <xf numFmtId="0" fontId="26" fillId="15" borderId="20" xfId="35" applyFont="1" applyFill="1" applyBorder="1" applyAlignment="1">
      <alignment vertical="center" wrapText="1"/>
    </xf>
    <xf numFmtId="0" fontId="26" fillId="15" borderId="23" xfId="35" applyFont="1" applyFill="1" applyBorder="1" applyAlignment="1">
      <alignment vertical="center" wrapText="1"/>
    </xf>
    <xf numFmtId="0" fontId="27" fillId="15" borderId="10" xfId="35" applyFont="1" applyFill="1" applyBorder="1" applyAlignment="1">
      <alignment vertical="center" wrapText="1"/>
    </xf>
    <xf numFmtId="0" fontId="17" fillId="15" borderId="23" xfId="0" applyFont="1" applyFill="1" applyBorder="1" applyAlignment="1">
      <alignment vertical="center" wrapText="1"/>
    </xf>
    <xf numFmtId="0" fontId="23" fillId="15" borderId="17" xfId="35" applyNumberFormat="1" applyFont="1" applyFill="1" applyBorder="1" applyAlignment="1">
      <alignment horizontal="left" vertical="center" wrapText="1"/>
    </xf>
    <xf numFmtId="0" fontId="17" fillId="15" borderId="18" xfId="0" applyFont="1" applyFill="1" applyBorder="1" applyAlignment="1">
      <alignment vertical="center" wrapText="1"/>
    </xf>
    <xf numFmtId="0" fontId="17" fillId="15" borderId="24" xfId="0" applyFont="1" applyFill="1" applyBorder="1" applyAlignment="1">
      <alignment vertical="center" wrapText="1"/>
    </xf>
    <xf numFmtId="164" fontId="23" fillId="15" borderId="11" xfId="35" applyNumberFormat="1" applyFont="1" applyFill="1" applyBorder="1" applyAlignment="1">
      <alignment horizontal="center" vertical="center" textRotation="90" wrapText="1"/>
    </xf>
    <xf numFmtId="164" fontId="23" fillId="15" borderId="19" xfId="35" applyNumberFormat="1" applyFont="1" applyFill="1" applyBorder="1" applyAlignment="1">
      <alignment horizontal="center" vertical="center" textRotation="90" wrapText="1"/>
    </xf>
    <xf numFmtId="164" fontId="23" fillId="15" borderId="15" xfId="35" applyNumberFormat="1" applyFont="1" applyFill="1" applyBorder="1" applyAlignment="1">
      <alignment horizontal="center" vertical="center" textRotation="90" wrapText="1"/>
    </xf>
    <xf numFmtId="0" fontId="17" fillId="0" borderId="0" xfId="0" applyFont="1" applyAlignment="1">
      <alignment horizontal="left" vertical="top" wrapText="1"/>
    </xf>
    <xf numFmtId="0" fontId="23" fillId="15" borderId="10" xfId="35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15" borderId="19" xfId="0" applyFont="1" applyFill="1" applyBorder="1" applyAlignment="1">
      <alignment vertical="center" wrapText="1"/>
    </xf>
    <xf numFmtId="164" fontId="22" fillId="15" borderId="10" xfId="35" applyNumberFormat="1" applyFont="1" applyFill="1" applyBorder="1" applyAlignment="1">
      <alignment horizontal="center" vertical="center" wrapText="1"/>
    </xf>
    <xf numFmtId="0" fontId="23" fillId="0" borderId="21" xfId="35" applyFont="1" applyFill="1" applyBorder="1" applyAlignment="1">
      <alignment horizontal="center" vertical="center" wrapText="1"/>
    </xf>
    <xf numFmtId="0" fontId="23" fillId="0" borderId="0" xfId="35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0" fontId="23" fillId="15" borderId="13" xfId="35" applyFont="1" applyFill="1" applyBorder="1" applyAlignment="1">
      <alignment horizontal="center" vertical="center" wrapText="1"/>
    </xf>
    <xf numFmtId="0" fontId="23" fillId="15" borderId="20" xfId="35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24" fillId="15" borderId="21" xfId="0" applyFont="1" applyFill="1" applyBorder="1" applyAlignment="1">
      <alignment horizontal="center" vertical="center" wrapText="1"/>
    </xf>
    <xf numFmtId="0" fontId="24" fillId="15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22" xfId="0" applyFont="1" applyBorder="1" applyAlignment="1">
      <alignment wrapText="1"/>
    </xf>
    <xf numFmtId="0" fontId="24" fillId="15" borderId="17" xfId="0" applyFont="1" applyFill="1" applyBorder="1" applyAlignment="1">
      <alignment horizontal="center" vertical="center" wrapText="1"/>
    </xf>
    <xf numFmtId="0" fontId="24" fillId="15" borderId="18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wrapText="1"/>
    </xf>
    <xf numFmtId="0" fontId="17" fillId="0" borderId="24" xfId="0" applyFont="1" applyBorder="1" applyAlignment="1">
      <alignment wrapText="1"/>
    </xf>
    <xf numFmtId="0" fontId="24" fillId="0" borderId="11" xfId="0" applyFont="1" applyBorder="1" applyAlignment="1">
      <alignment horizontal="left" vertical="center" wrapText="1"/>
    </xf>
    <xf numFmtId="164" fontId="29" fillId="0" borderId="15" xfId="35" applyNumberFormat="1" applyFont="1" applyBorder="1" applyAlignment="1">
      <alignment horizontal="right" vertical="center"/>
    </xf>
    <xf numFmtId="164" fontId="22" fillId="0" borderId="12" xfId="35" applyNumberFormat="1" applyFont="1" applyBorder="1" applyAlignment="1">
      <alignment horizontal="right" vertical="center"/>
    </xf>
    <xf numFmtId="164" fontId="22" fillId="0" borderId="16" xfId="35" applyNumberFormat="1" applyFont="1" applyBorder="1" applyAlignment="1">
      <alignment horizontal="right" vertical="center"/>
    </xf>
    <xf numFmtId="164" fontId="22" fillId="0" borderId="14" xfId="35" applyNumberFormat="1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15" borderId="14" xfId="0" applyFont="1" applyFill="1" applyBorder="1" applyAlignment="1">
      <alignment horizontal="left" vertical="center" wrapText="1"/>
    </xf>
    <xf numFmtId="0" fontId="25" fillId="15" borderId="10" xfId="0" applyFont="1" applyFill="1" applyBorder="1" applyAlignment="1">
      <alignment horizontal="center" vertical="center" wrapText="1"/>
    </xf>
  </cellXfs>
  <cellStyles count="4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_Arkusz1" xfId="35"/>
    <cellStyle name="Obliczenia" xfId="36" builtinId="22" customBuiltin="1"/>
    <cellStyle name="Suma" xfId="37" builtinId="25" customBuiltin="1"/>
    <cellStyle name="Tekst objaśnienia" xfId="38" builtinId="53" customBuiltin="1"/>
    <cellStyle name="Tekst ostrzeżenia" xfId="39" builtinId="11" customBuiltin="1"/>
    <cellStyle name="Tytuł" xfId="40" builtinId="15" customBuiltin="1"/>
    <cellStyle name="Uwaga" xfId="41" builtinId="10" customBuiltin="1"/>
    <cellStyle name="Złe" xfId="42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6"/>
  <sheetViews>
    <sheetView tabSelected="1" view="pageLayout" topLeftCell="A40" zoomScaleNormal="100" zoomScaleSheetLayoutView="100" workbookViewId="0">
      <selection activeCell="M55" sqref="M55:M63"/>
    </sheetView>
  </sheetViews>
  <sheetFormatPr defaultRowHeight="12.75"/>
  <cols>
    <col min="1" max="1" width="3.140625" style="4" customWidth="1"/>
    <col min="2" max="2" width="20" style="4" customWidth="1"/>
    <col min="3" max="3" width="13.85546875" style="4" customWidth="1"/>
    <col min="4" max="4" width="7.85546875" style="4" customWidth="1"/>
    <col min="5" max="6" width="2.42578125" style="4" customWidth="1"/>
    <col min="7" max="7" width="14.42578125" style="4" customWidth="1"/>
    <col min="8" max="8" width="2.28515625" style="4" customWidth="1"/>
    <col min="9" max="9" width="2.42578125" style="4" customWidth="1"/>
    <col min="10" max="10" width="14.42578125" style="4" customWidth="1"/>
    <col min="11" max="11" width="2" style="4" customWidth="1"/>
    <col min="12" max="12" width="2.42578125" style="4" customWidth="1"/>
    <col min="13" max="13" width="14.42578125" style="4" customWidth="1"/>
    <col min="14" max="14" width="2" style="4" customWidth="1"/>
    <col min="15" max="15" width="2.42578125" style="4" customWidth="1"/>
    <col min="16" max="16" width="14.28515625" style="4" customWidth="1"/>
    <col min="17" max="17" width="2.140625" style="4" customWidth="1"/>
    <col min="18" max="18" width="2.42578125" style="4" customWidth="1"/>
    <col min="19" max="19" width="5.140625" style="4" customWidth="1"/>
    <col min="20" max="20" width="4.140625" style="4" customWidth="1"/>
    <col min="21" max="21" width="4.85546875" style="4" customWidth="1"/>
    <col min="22" max="22" width="15.42578125" style="4" customWidth="1"/>
    <col min="23" max="16384" width="9.140625" style="1"/>
  </cols>
  <sheetData>
    <row r="1" spans="1:22" ht="64.5" customHeight="1">
      <c r="A1" s="222" t="s">
        <v>30</v>
      </c>
      <c r="B1" s="222"/>
      <c r="C1" s="222"/>
      <c r="R1" s="60"/>
      <c r="S1" s="60"/>
      <c r="T1" s="207" t="s">
        <v>33</v>
      </c>
      <c r="U1" s="207"/>
      <c r="V1" s="207"/>
    </row>
    <row r="2" spans="1:22" ht="22.5" customHeight="1">
      <c r="V2" s="5"/>
    </row>
    <row r="3" spans="1:22" ht="17.25" customHeight="1">
      <c r="A3" s="106" t="s">
        <v>31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7"/>
      <c r="T3" s="107"/>
      <c r="U3" s="107"/>
      <c r="V3" s="107"/>
    </row>
    <row r="4" spans="1:22" ht="14.25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8"/>
      <c r="U4" s="8"/>
      <c r="V4" s="8"/>
    </row>
    <row r="5" spans="1:22" ht="10.5" customHeight="1">
      <c r="A5" s="71" t="s">
        <v>0</v>
      </c>
      <c r="B5" s="71" t="s">
        <v>7</v>
      </c>
      <c r="C5" s="71" t="s">
        <v>18</v>
      </c>
      <c r="D5" s="71" t="s">
        <v>5</v>
      </c>
      <c r="E5" s="71" t="s">
        <v>8</v>
      </c>
      <c r="F5" s="71"/>
      <c r="G5" s="71"/>
      <c r="H5" s="71" t="s">
        <v>4</v>
      </c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 t="s">
        <v>28</v>
      </c>
    </row>
    <row r="6" spans="1:22" ht="34.5" customHeight="1">
      <c r="A6" s="71"/>
      <c r="B6" s="72"/>
      <c r="C6" s="71"/>
      <c r="D6" s="71"/>
      <c r="E6" s="71"/>
      <c r="F6" s="71"/>
      <c r="G6" s="71"/>
      <c r="H6" s="71">
        <v>2027</v>
      </c>
      <c r="I6" s="71"/>
      <c r="J6" s="71"/>
      <c r="K6" s="71">
        <v>2028</v>
      </c>
      <c r="L6" s="71"/>
      <c r="M6" s="71"/>
      <c r="N6" s="71">
        <v>2029</v>
      </c>
      <c r="O6" s="71"/>
      <c r="P6" s="71"/>
      <c r="Q6" s="71">
        <v>2030</v>
      </c>
      <c r="R6" s="71"/>
      <c r="S6" s="71"/>
      <c r="T6" s="71"/>
      <c r="U6" s="71"/>
      <c r="V6" s="71"/>
    </row>
    <row r="7" spans="1:22" ht="14.25" customHeight="1">
      <c r="A7" s="71"/>
      <c r="B7" s="72"/>
      <c r="C7" s="71"/>
      <c r="D7" s="71"/>
      <c r="E7" s="183" t="s">
        <v>9</v>
      </c>
      <c r="F7" s="184"/>
      <c r="G7" s="185"/>
      <c r="H7" s="183" t="s">
        <v>9</v>
      </c>
      <c r="I7" s="184"/>
      <c r="J7" s="185"/>
      <c r="K7" s="183" t="s">
        <v>9</v>
      </c>
      <c r="L7" s="184"/>
      <c r="M7" s="185"/>
      <c r="N7" s="183" t="s">
        <v>9</v>
      </c>
      <c r="O7" s="184"/>
      <c r="P7" s="185"/>
      <c r="Q7" s="183" t="s">
        <v>9</v>
      </c>
      <c r="R7" s="184"/>
      <c r="S7" s="185"/>
      <c r="T7" s="185"/>
      <c r="U7" s="235"/>
      <c r="V7" s="72"/>
    </row>
    <row r="8" spans="1:22" ht="10.5" customHeight="1">
      <c r="A8" s="71"/>
      <c r="B8" s="236" t="s">
        <v>6</v>
      </c>
      <c r="C8" s="71"/>
      <c r="D8" s="71"/>
      <c r="E8" s="134" t="s">
        <v>3</v>
      </c>
      <c r="F8" s="109" t="s">
        <v>11</v>
      </c>
      <c r="G8" s="110"/>
      <c r="H8" s="204" t="s">
        <v>3</v>
      </c>
      <c r="I8" s="109" t="s">
        <v>11</v>
      </c>
      <c r="J8" s="200"/>
      <c r="K8" s="204" t="s">
        <v>3</v>
      </c>
      <c r="L8" s="109" t="s">
        <v>11</v>
      </c>
      <c r="M8" s="110"/>
      <c r="N8" s="204" t="s">
        <v>3</v>
      </c>
      <c r="O8" s="109" t="s">
        <v>11</v>
      </c>
      <c r="P8" s="110"/>
      <c r="Q8" s="204" t="s">
        <v>3</v>
      </c>
      <c r="R8" s="109" t="s">
        <v>11</v>
      </c>
      <c r="S8" s="110"/>
      <c r="T8" s="110"/>
      <c r="U8" s="200"/>
      <c r="V8" s="72"/>
    </row>
    <row r="9" spans="1:22" ht="10.5" customHeight="1">
      <c r="A9" s="72"/>
      <c r="B9" s="72"/>
      <c r="C9" s="72"/>
      <c r="D9" s="72"/>
      <c r="E9" s="84"/>
      <c r="F9" s="111" t="s">
        <v>12</v>
      </c>
      <c r="G9" s="112"/>
      <c r="H9" s="84"/>
      <c r="I9" s="111" t="s">
        <v>12</v>
      </c>
      <c r="J9" s="113"/>
      <c r="K9" s="84"/>
      <c r="L9" s="111" t="s">
        <v>12</v>
      </c>
      <c r="M9" s="112"/>
      <c r="N9" s="205"/>
      <c r="O9" s="111" t="s">
        <v>12</v>
      </c>
      <c r="P9" s="112"/>
      <c r="Q9" s="84"/>
      <c r="R9" s="111" t="s">
        <v>12</v>
      </c>
      <c r="S9" s="112"/>
      <c r="T9" s="112"/>
      <c r="U9" s="113"/>
      <c r="V9" s="72"/>
    </row>
    <row r="10" spans="1:22" ht="21.75" customHeight="1">
      <c r="A10" s="72"/>
      <c r="B10" s="72"/>
      <c r="C10" s="72"/>
      <c r="D10" s="72"/>
      <c r="E10" s="85"/>
      <c r="F10" s="201" t="s">
        <v>29</v>
      </c>
      <c r="G10" s="202"/>
      <c r="H10" s="85"/>
      <c r="I10" s="201" t="s">
        <v>29</v>
      </c>
      <c r="J10" s="203"/>
      <c r="K10" s="85"/>
      <c r="L10" s="201" t="s">
        <v>16</v>
      </c>
      <c r="M10" s="202"/>
      <c r="N10" s="206"/>
      <c r="O10" s="201" t="s">
        <v>16</v>
      </c>
      <c r="P10" s="202"/>
      <c r="Q10" s="85"/>
      <c r="R10" s="201" t="s">
        <v>16</v>
      </c>
      <c r="S10" s="202"/>
      <c r="T10" s="202"/>
      <c r="U10" s="203"/>
      <c r="V10" s="72"/>
    </row>
    <row r="11" spans="1:22" ht="20.25" customHeight="1">
      <c r="A11" s="208" t="s">
        <v>17</v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</row>
    <row r="12" spans="1:22" ht="14.1" customHeight="1">
      <c r="A12" s="191" t="s">
        <v>1</v>
      </c>
      <c r="B12" s="125"/>
      <c r="C12" s="81"/>
      <c r="D12" s="81"/>
      <c r="E12" s="79">
        <f>G13+G14+G15</f>
        <v>0</v>
      </c>
      <c r="F12" s="80"/>
      <c r="G12" s="80"/>
      <c r="H12" s="79">
        <f>J13+J14+J15</f>
        <v>0</v>
      </c>
      <c r="I12" s="80"/>
      <c r="J12" s="80"/>
      <c r="K12" s="79">
        <f>M13+M14+M15</f>
        <v>0</v>
      </c>
      <c r="L12" s="80"/>
      <c r="M12" s="80"/>
      <c r="N12" s="79">
        <f>P13+P14+P15</f>
        <v>0</v>
      </c>
      <c r="O12" s="80"/>
      <c r="P12" s="80"/>
      <c r="Q12" s="97">
        <f>S13+S14+S15</f>
        <v>0</v>
      </c>
      <c r="R12" s="98"/>
      <c r="S12" s="99"/>
      <c r="T12" s="99"/>
      <c r="U12" s="100"/>
      <c r="V12" s="54"/>
    </row>
    <row r="13" spans="1:22" ht="14.1" customHeight="1">
      <c r="A13" s="210"/>
      <c r="B13" s="126"/>
      <c r="C13" s="82"/>
      <c r="D13" s="82"/>
      <c r="E13" s="83" t="s">
        <v>3</v>
      </c>
      <c r="F13" s="11" t="s">
        <v>13</v>
      </c>
      <c r="G13" s="12"/>
      <c r="H13" s="83" t="s">
        <v>3</v>
      </c>
      <c r="I13" s="11" t="s">
        <v>13</v>
      </c>
      <c r="J13" s="12"/>
      <c r="K13" s="83" t="s">
        <v>3</v>
      </c>
      <c r="L13" s="11" t="s">
        <v>13</v>
      </c>
      <c r="M13" s="13"/>
      <c r="N13" s="83" t="s">
        <v>3</v>
      </c>
      <c r="O13" s="11" t="s">
        <v>13</v>
      </c>
      <c r="P13" s="14"/>
      <c r="Q13" s="83" t="s">
        <v>3</v>
      </c>
      <c r="R13" s="11" t="s">
        <v>13</v>
      </c>
      <c r="S13" s="96"/>
      <c r="T13" s="96"/>
      <c r="U13" s="96"/>
      <c r="V13" s="103"/>
    </row>
    <row r="14" spans="1:22" ht="14.1" customHeight="1">
      <c r="A14" s="210"/>
      <c r="B14" s="228"/>
      <c r="C14" s="82"/>
      <c r="D14" s="82"/>
      <c r="E14" s="84"/>
      <c r="F14" s="9" t="s">
        <v>14</v>
      </c>
      <c r="G14" s="17"/>
      <c r="H14" s="84"/>
      <c r="I14" s="9" t="s">
        <v>14</v>
      </c>
      <c r="J14" s="17"/>
      <c r="K14" s="84"/>
      <c r="L14" s="9" t="s">
        <v>14</v>
      </c>
      <c r="M14" s="13"/>
      <c r="N14" s="92"/>
      <c r="O14" s="9" t="s">
        <v>14</v>
      </c>
      <c r="P14" s="14"/>
      <c r="Q14" s="84"/>
      <c r="R14" s="9" t="s">
        <v>14</v>
      </c>
      <c r="S14" s="96"/>
      <c r="T14" s="96"/>
      <c r="U14" s="96"/>
      <c r="V14" s="104"/>
    </row>
    <row r="15" spans="1:22" ht="14.1" customHeight="1">
      <c r="A15" s="210"/>
      <c r="B15" s="178"/>
      <c r="C15" s="82"/>
      <c r="D15" s="82"/>
      <c r="E15" s="84"/>
      <c r="F15" s="10" t="s">
        <v>15</v>
      </c>
      <c r="G15" s="18"/>
      <c r="H15" s="84"/>
      <c r="I15" s="10" t="s">
        <v>15</v>
      </c>
      <c r="J15" s="18"/>
      <c r="K15" s="84"/>
      <c r="L15" s="10" t="s">
        <v>15</v>
      </c>
      <c r="M15" s="19"/>
      <c r="N15" s="92"/>
      <c r="O15" s="10" t="s">
        <v>15</v>
      </c>
      <c r="P15" s="20"/>
      <c r="Q15" s="84"/>
      <c r="R15" s="10" t="s">
        <v>15</v>
      </c>
      <c r="S15" s="102"/>
      <c r="T15" s="102"/>
      <c r="U15" s="102"/>
      <c r="V15" s="105"/>
    </row>
    <row r="16" spans="1:22" ht="14.1" customHeight="1">
      <c r="A16" s="121" t="s">
        <v>2</v>
      </c>
      <c r="B16" s="123"/>
      <c r="C16" s="76"/>
      <c r="D16" s="76"/>
      <c r="E16" s="79">
        <f>G17+G18+G19</f>
        <v>0</v>
      </c>
      <c r="F16" s="80"/>
      <c r="G16" s="80"/>
      <c r="H16" s="79">
        <f>J17+J18+J19</f>
        <v>0</v>
      </c>
      <c r="I16" s="80"/>
      <c r="J16" s="80"/>
      <c r="K16" s="79">
        <f>M17+M18+M19</f>
        <v>0</v>
      </c>
      <c r="L16" s="80"/>
      <c r="M16" s="80"/>
      <c r="N16" s="79">
        <f>P17+P18+P19</f>
        <v>0</v>
      </c>
      <c r="O16" s="80"/>
      <c r="P16" s="80"/>
      <c r="Q16" s="101">
        <f>S17+S18+S19</f>
        <v>0</v>
      </c>
      <c r="R16" s="101"/>
      <c r="S16" s="101"/>
      <c r="T16" s="101"/>
      <c r="U16" s="101"/>
      <c r="V16" s="55"/>
    </row>
    <row r="17" spans="1:22" ht="14.1" customHeight="1">
      <c r="A17" s="72"/>
      <c r="B17" s="124"/>
      <c r="C17" s="82"/>
      <c r="D17" s="77"/>
      <c r="E17" s="83" t="s">
        <v>3</v>
      </c>
      <c r="F17" s="11" t="s">
        <v>13</v>
      </c>
      <c r="G17" s="12"/>
      <c r="H17" s="83" t="s">
        <v>3</v>
      </c>
      <c r="I17" s="11" t="s">
        <v>13</v>
      </c>
      <c r="J17" s="12"/>
      <c r="K17" s="83" t="s">
        <v>3</v>
      </c>
      <c r="L17" s="11" t="s">
        <v>13</v>
      </c>
      <c r="M17" s="15"/>
      <c r="N17" s="83" t="s">
        <v>3</v>
      </c>
      <c r="O17" s="11" t="s">
        <v>13</v>
      </c>
      <c r="P17" s="15"/>
      <c r="Q17" s="83" t="s">
        <v>3</v>
      </c>
      <c r="R17" s="11" t="s">
        <v>13</v>
      </c>
      <c r="S17" s="96"/>
      <c r="T17" s="96"/>
      <c r="U17" s="96"/>
      <c r="V17" s="93"/>
    </row>
    <row r="18" spans="1:22" ht="14.1" customHeight="1">
      <c r="A18" s="72"/>
      <c r="B18" s="123"/>
      <c r="C18" s="82"/>
      <c r="D18" s="77"/>
      <c r="E18" s="84"/>
      <c r="F18" s="9" t="s">
        <v>14</v>
      </c>
      <c r="G18" s="12"/>
      <c r="H18" s="84"/>
      <c r="I18" s="9" t="s">
        <v>14</v>
      </c>
      <c r="J18" s="12"/>
      <c r="K18" s="84"/>
      <c r="L18" s="9" t="s">
        <v>14</v>
      </c>
      <c r="M18" s="16"/>
      <c r="N18" s="92"/>
      <c r="O18" s="9" t="s">
        <v>14</v>
      </c>
      <c r="P18" s="15"/>
      <c r="Q18" s="84"/>
      <c r="R18" s="9" t="s">
        <v>14</v>
      </c>
      <c r="S18" s="96"/>
      <c r="T18" s="96"/>
      <c r="U18" s="96"/>
      <c r="V18" s="94"/>
    </row>
    <row r="19" spans="1:22" ht="14.1" customHeight="1">
      <c r="A19" s="72"/>
      <c r="B19" s="124"/>
      <c r="C19" s="122"/>
      <c r="D19" s="78"/>
      <c r="E19" s="85"/>
      <c r="F19" s="9" t="s">
        <v>15</v>
      </c>
      <c r="G19" s="12"/>
      <c r="H19" s="85"/>
      <c r="I19" s="9" t="s">
        <v>15</v>
      </c>
      <c r="J19" s="12"/>
      <c r="K19" s="85"/>
      <c r="L19" s="9" t="s">
        <v>15</v>
      </c>
      <c r="M19" s="21"/>
      <c r="N19" s="127"/>
      <c r="O19" s="9" t="s">
        <v>15</v>
      </c>
      <c r="P19" s="15"/>
      <c r="Q19" s="85"/>
      <c r="R19" s="9" t="s">
        <v>15</v>
      </c>
      <c r="S19" s="96"/>
      <c r="T19" s="96"/>
      <c r="U19" s="96"/>
      <c r="V19" s="95"/>
    </row>
    <row r="20" spans="1:22" ht="14.1" customHeight="1">
      <c r="A20" s="86" t="s">
        <v>10</v>
      </c>
      <c r="B20" s="87"/>
      <c r="C20" s="88"/>
      <c r="D20" s="89"/>
      <c r="E20" s="73">
        <f>G21+G22+G23</f>
        <v>0</v>
      </c>
      <c r="F20" s="74"/>
      <c r="G20" s="75"/>
      <c r="H20" s="73">
        <f>J21+J22+J23</f>
        <v>0</v>
      </c>
      <c r="I20" s="74"/>
      <c r="J20" s="75"/>
      <c r="K20" s="73">
        <f>M21+M22+M23</f>
        <v>0</v>
      </c>
      <c r="L20" s="74"/>
      <c r="M20" s="75"/>
      <c r="N20" s="73">
        <f>P21+P22+P23</f>
        <v>0</v>
      </c>
      <c r="O20" s="74"/>
      <c r="P20" s="75"/>
      <c r="Q20" s="117">
        <f>S21+S22+S23</f>
        <v>0</v>
      </c>
      <c r="R20" s="118"/>
      <c r="S20" s="119"/>
      <c r="T20" s="119"/>
      <c r="U20" s="120"/>
      <c r="V20" s="56">
        <f>V12+V16</f>
        <v>0</v>
      </c>
    </row>
    <row r="21" spans="1:22" ht="14.1" customHeight="1">
      <c r="A21" s="90"/>
      <c r="B21" s="91"/>
      <c r="C21" s="88"/>
      <c r="D21" s="89"/>
      <c r="E21" s="83" t="s">
        <v>3</v>
      </c>
      <c r="F21" s="22" t="s">
        <v>13</v>
      </c>
      <c r="G21" s="12">
        <f>G13+G17</f>
        <v>0</v>
      </c>
      <c r="H21" s="83" t="s">
        <v>3</v>
      </c>
      <c r="I21" s="22" t="s">
        <v>13</v>
      </c>
      <c r="J21" s="12">
        <f>J13+J17</f>
        <v>0</v>
      </c>
      <c r="K21" s="83" t="s">
        <v>3</v>
      </c>
      <c r="L21" s="22" t="s">
        <v>13</v>
      </c>
      <c r="M21" s="12">
        <f>M13+M17</f>
        <v>0</v>
      </c>
      <c r="N21" s="83" t="s">
        <v>3</v>
      </c>
      <c r="O21" s="22" t="s">
        <v>13</v>
      </c>
      <c r="P21" s="12">
        <f>P13+P17</f>
        <v>0</v>
      </c>
      <c r="Q21" s="83" t="s">
        <v>3</v>
      </c>
      <c r="R21" s="22" t="s">
        <v>13</v>
      </c>
      <c r="S21" s="114">
        <f>S13+S17</f>
        <v>0</v>
      </c>
      <c r="T21" s="115"/>
      <c r="U21" s="116"/>
      <c r="V21" s="93"/>
    </row>
    <row r="22" spans="1:22" ht="14.1" customHeight="1">
      <c r="A22" s="90"/>
      <c r="B22" s="91"/>
      <c r="C22" s="88"/>
      <c r="D22" s="89"/>
      <c r="E22" s="84"/>
      <c r="F22" s="22" t="s">
        <v>14</v>
      </c>
      <c r="G22" s="12">
        <f>G14+G18</f>
        <v>0</v>
      </c>
      <c r="H22" s="84"/>
      <c r="I22" s="22" t="s">
        <v>14</v>
      </c>
      <c r="J22" s="12">
        <f>J14+J18</f>
        <v>0</v>
      </c>
      <c r="K22" s="84"/>
      <c r="L22" s="22" t="s">
        <v>14</v>
      </c>
      <c r="M22" s="12">
        <f>M14+M18</f>
        <v>0</v>
      </c>
      <c r="N22" s="92"/>
      <c r="O22" s="22" t="s">
        <v>14</v>
      </c>
      <c r="P22" s="12">
        <f>P14+P18</f>
        <v>0</v>
      </c>
      <c r="Q22" s="84"/>
      <c r="R22" s="22" t="s">
        <v>14</v>
      </c>
      <c r="S22" s="114">
        <f>S14+S18</f>
        <v>0</v>
      </c>
      <c r="T22" s="115"/>
      <c r="U22" s="116"/>
      <c r="V22" s="195"/>
    </row>
    <row r="23" spans="1:22" ht="14.1" customHeight="1">
      <c r="A23" s="90"/>
      <c r="B23" s="91"/>
      <c r="C23" s="88"/>
      <c r="D23" s="89"/>
      <c r="E23" s="84"/>
      <c r="F23" s="23" t="s">
        <v>15</v>
      </c>
      <c r="G23" s="18">
        <f>G15+G19</f>
        <v>0</v>
      </c>
      <c r="H23" s="84"/>
      <c r="I23" s="23" t="s">
        <v>15</v>
      </c>
      <c r="J23" s="18">
        <f>J15+J19</f>
        <v>0</v>
      </c>
      <c r="K23" s="84"/>
      <c r="L23" s="23" t="s">
        <v>15</v>
      </c>
      <c r="M23" s="18">
        <f>M15+M19</f>
        <v>0</v>
      </c>
      <c r="N23" s="92"/>
      <c r="O23" s="23" t="s">
        <v>15</v>
      </c>
      <c r="P23" s="18">
        <f>P15+P19</f>
        <v>0</v>
      </c>
      <c r="Q23" s="84"/>
      <c r="R23" s="23" t="s">
        <v>15</v>
      </c>
      <c r="S23" s="196">
        <f>S15+S19</f>
        <v>0</v>
      </c>
      <c r="T23" s="197"/>
      <c r="U23" s="198"/>
      <c r="V23" s="195"/>
    </row>
    <row r="24" spans="1:22" ht="16.5" customHeight="1">
      <c r="A24" s="193" t="s">
        <v>19</v>
      </c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</row>
    <row r="25" spans="1:22" ht="14.1" customHeight="1">
      <c r="A25" s="121" t="s">
        <v>1</v>
      </c>
      <c r="B25" s="123"/>
      <c r="C25" s="76"/>
      <c r="D25" s="76"/>
      <c r="E25" s="108">
        <f>G26+G27+G28</f>
        <v>0</v>
      </c>
      <c r="F25" s="108"/>
      <c r="G25" s="108"/>
      <c r="H25" s="108">
        <f>J26+J27+J28</f>
        <v>0</v>
      </c>
      <c r="I25" s="108"/>
      <c r="J25" s="108"/>
      <c r="K25" s="108">
        <f>M26+M27+M28</f>
        <v>0</v>
      </c>
      <c r="L25" s="108"/>
      <c r="M25" s="108"/>
      <c r="N25" s="108">
        <f>P26+P27+P28</f>
        <v>0</v>
      </c>
      <c r="O25" s="108"/>
      <c r="P25" s="108"/>
      <c r="Q25" s="199">
        <v>0</v>
      </c>
      <c r="R25" s="199"/>
      <c r="S25" s="199"/>
      <c r="T25" s="199"/>
      <c r="U25" s="199"/>
      <c r="V25" s="24"/>
    </row>
    <row r="26" spans="1:22" ht="14.1" customHeight="1">
      <c r="A26" s="121"/>
      <c r="B26" s="192"/>
      <c r="C26" s="186"/>
      <c r="D26" s="186"/>
      <c r="E26" s="83" t="s">
        <v>3</v>
      </c>
      <c r="F26" s="25" t="s">
        <v>13</v>
      </c>
      <c r="G26" s="12"/>
      <c r="H26" s="157" t="s">
        <v>3</v>
      </c>
      <c r="I26" s="26" t="s">
        <v>13</v>
      </c>
      <c r="J26" s="12"/>
      <c r="K26" s="155" t="s">
        <v>3</v>
      </c>
      <c r="L26" s="12" t="s">
        <v>13</v>
      </c>
      <c r="M26" s="13"/>
      <c r="N26" s="83" t="s">
        <v>3</v>
      </c>
      <c r="O26" s="25" t="s">
        <v>13</v>
      </c>
      <c r="P26" s="27"/>
      <c r="Q26" s="83" t="s">
        <v>3</v>
      </c>
      <c r="R26" s="25" t="s">
        <v>13</v>
      </c>
      <c r="S26" s="152"/>
      <c r="T26" s="152"/>
      <c r="U26" s="152"/>
      <c r="V26" s="103"/>
    </row>
    <row r="27" spans="1:22" ht="14.1" customHeight="1">
      <c r="A27" s="121"/>
      <c r="B27" s="123"/>
      <c r="C27" s="186"/>
      <c r="D27" s="186"/>
      <c r="E27" s="84"/>
      <c r="F27" s="25" t="s">
        <v>14</v>
      </c>
      <c r="G27" s="28"/>
      <c r="H27" s="158"/>
      <c r="I27" s="26" t="s">
        <v>14</v>
      </c>
      <c r="J27" s="12"/>
      <c r="K27" s="156"/>
      <c r="L27" s="12" t="s">
        <v>14</v>
      </c>
      <c r="M27" s="14"/>
      <c r="N27" s="92"/>
      <c r="O27" s="25" t="s">
        <v>14</v>
      </c>
      <c r="P27" s="27"/>
      <c r="Q27" s="84"/>
      <c r="R27" s="25" t="s">
        <v>14</v>
      </c>
      <c r="S27" s="152"/>
      <c r="T27" s="152"/>
      <c r="U27" s="152"/>
      <c r="V27" s="104"/>
    </row>
    <row r="28" spans="1:22" ht="14.1" customHeight="1">
      <c r="A28" s="191"/>
      <c r="B28" s="187"/>
      <c r="C28" s="186"/>
      <c r="D28" s="186"/>
      <c r="E28" s="84"/>
      <c r="F28" s="29" t="s">
        <v>15</v>
      </c>
      <c r="G28" s="30"/>
      <c r="H28" s="158"/>
      <c r="I28" s="31" t="s">
        <v>15</v>
      </c>
      <c r="J28" s="18"/>
      <c r="K28" s="156"/>
      <c r="L28" s="18" t="s">
        <v>15</v>
      </c>
      <c r="M28" s="20"/>
      <c r="N28" s="92"/>
      <c r="O28" s="29" t="s">
        <v>15</v>
      </c>
      <c r="P28" s="32"/>
      <c r="Q28" s="84"/>
      <c r="R28" s="29" t="s">
        <v>15</v>
      </c>
      <c r="S28" s="153"/>
      <c r="T28" s="153"/>
      <c r="U28" s="153"/>
      <c r="V28" s="105"/>
    </row>
    <row r="29" spans="1:22" ht="14.1" customHeight="1">
      <c r="A29" s="121" t="s">
        <v>2</v>
      </c>
      <c r="B29" s="123"/>
      <c r="C29" s="76"/>
      <c r="D29" s="76"/>
      <c r="E29" s="154">
        <f>G30+G31+G32</f>
        <v>0</v>
      </c>
      <c r="F29" s="154"/>
      <c r="G29" s="154"/>
      <c r="H29" s="154">
        <f>J30+J31+J32</f>
        <v>0</v>
      </c>
      <c r="I29" s="154"/>
      <c r="J29" s="154"/>
      <c r="K29" s="154">
        <f>M30+M31+M32</f>
        <v>0</v>
      </c>
      <c r="L29" s="154"/>
      <c r="M29" s="154"/>
      <c r="N29" s="154">
        <f>P30+P31+P32</f>
        <v>0</v>
      </c>
      <c r="O29" s="154"/>
      <c r="P29" s="154"/>
      <c r="Q29" s="101">
        <v>0</v>
      </c>
      <c r="R29" s="101"/>
      <c r="S29" s="101"/>
      <c r="T29" s="101"/>
      <c r="U29" s="101"/>
      <c r="V29" s="57"/>
    </row>
    <row r="30" spans="1:22" ht="14.1" customHeight="1">
      <c r="A30" s="121"/>
      <c r="B30" s="175"/>
      <c r="C30" s="188"/>
      <c r="D30" s="186"/>
      <c r="E30" s="83" t="s">
        <v>3</v>
      </c>
      <c r="F30" s="25" t="s">
        <v>13</v>
      </c>
      <c r="G30" s="12"/>
      <c r="H30" s="83" t="s">
        <v>3</v>
      </c>
      <c r="I30" s="25" t="s">
        <v>13</v>
      </c>
      <c r="J30" s="12"/>
      <c r="K30" s="83" t="s">
        <v>3</v>
      </c>
      <c r="L30" s="25" t="s">
        <v>13</v>
      </c>
      <c r="M30" s="13"/>
      <c r="N30" s="83" t="s">
        <v>3</v>
      </c>
      <c r="O30" s="25" t="s">
        <v>13</v>
      </c>
      <c r="P30" s="33"/>
      <c r="Q30" s="83" t="s">
        <v>3</v>
      </c>
      <c r="R30" s="25" t="s">
        <v>13</v>
      </c>
      <c r="S30" s="152"/>
      <c r="T30" s="152"/>
      <c r="U30" s="152"/>
      <c r="V30" s="103"/>
    </row>
    <row r="31" spans="1:22" ht="14.1" customHeight="1">
      <c r="A31" s="121"/>
      <c r="B31" s="123"/>
      <c r="C31" s="188"/>
      <c r="D31" s="186"/>
      <c r="E31" s="84"/>
      <c r="F31" s="25" t="s">
        <v>14</v>
      </c>
      <c r="G31" s="12"/>
      <c r="H31" s="84"/>
      <c r="I31" s="25" t="s">
        <v>14</v>
      </c>
      <c r="J31" s="12"/>
      <c r="K31" s="84"/>
      <c r="L31" s="25" t="s">
        <v>14</v>
      </c>
      <c r="M31" s="13"/>
      <c r="N31" s="92"/>
      <c r="O31" s="25" t="s">
        <v>14</v>
      </c>
      <c r="P31" s="33"/>
      <c r="Q31" s="84"/>
      <c r="R31" s="25" t="s">
        <v>14</v>
      </c>
      <c r="S31" s="152"/>
      <c r="T31" s="152"/>
      <c r="U31" s="152"/>
      <c r="V31" s="104"/>
    </row>
    <row r="32" spans="1:22" ht="14.1" customHeight="1">
      <c r="A32" s="121"/>
      <c r="B32" s="175"/>
      <c r="C32" s="189"/>
      <c r="D32" s="190"/>
      <c r="E32" s="85"/>
      <c r="F32" s="25" t="s">
        <v>15</v>
      </c>
      <c r="G32" s="12"/>
      <c r="H32" s="85"/>
      <c r="I32" s="25" t="s">
        <v>15</v>
      </c>
      <c r="J32" s="12"/>
      <c r="K32" s="85"/>
      <c r="L32" s="25" t="s">
        <v>15</v>
      </c>
      <c r="M32" s="13"/>
      <c r="N32" s="127"/>
      <c r="O32" s="25" t="s">
        <v>15</v>
      </c>
      <c r="P32" s="33"/>
      <c r="Q32" s="85"/>
      <c r="R32" s="25" t="s">
        <v>15</v>
      </c>
      <c r="S32" s="152"/>
      <c r="T32" s="152"/>
      <c r="U32" s="152"/>
      <c r="V32" s="104"/>
    </row>
    <row r="33" spans="1:24" ht="14.1" customHeight="1">
      <c r="A33" s="212" t="s">
        <v>27</v>
      </c>
      <c r="B33" s="233"/>
      <c r="C33" s="88"/>
      <c r="D33" s="89"/>
      <c r="E33" s="164">
        <f>G34+G35+G36</f>
        <v>0</v>
      </c>
      <c r="F33" s="164"/>
      <c r="G33" s="164"/>
      <c r="H33" s="164">
        <f>J34+J35+J36</f>
        <v>0</v>
      </c>
      <c r="I33" s="164"/>
      <c r="J33" s="164"/>
      <c r="K33" s="164">
        <f>M34+M35+M36</f>
        <v>0</v>
      </c>
      <c r="L33" s="164"/>
      <c r="M33" s="164"/>
      <c r="N33" s="164">
        <f>P34+P35+P36</f>
        <v>0</v>
      </c>
      <c r="O33" s="164"/>
      <c r="P33" s="164"/>
      <c r="Q33" s="176">
        <f>S34+S35+S36</f>
        <v>0</v>
      </c>
      <c r="R33" s="177"/>
      <c r="S33" s="177"/>
      <c r="T33" s="177"/>
      <c r="U33" s="177"/>
      <c r="V33" s="58">
        <f>V25+V29</f>
        <v>0</v>
      </c>
    </row>
    <row r="34" spans="1:24" ht="14.1" customHeight="1">
      <c r="A34" s="234"/>
      <c r="B34" s="233"/>
      <c r="C34" s="88"/>
      <c r="D34" s="89"/>
      <c r="E34" s="134" t="s">
        <v>3</v>
      </c>
      <c r="F34" s="34" t="s">
        <v>13</v>
      </c>
      <c r="G34" s="35">
        <f>G26+G30</f>
        <v>0</v>
      </c>
      <c r="H34" s="134" t="s">
        <v>3</v>
      </c>
      <c r="I34" s="34" t="s">
        <v>13</v>
      </c>
      <c r="J34" s="35">
        <f>J26+J30</f>
        <v>0</v>
      </c>
      <c r="K34" s="134" t="s">
        <v>3</v>
      </c>
      <c r="L34" s="34" t="s">
        <v>13</v>
      </c>
      <c r="M34" s="35">
        <f>M26+M30</f>
        <v>0</v>
      </c>
      <c r="N34" s="134" t="s">
        <v>3</v>
      </c>
      <c r="O34" s="34" t="s">
        <v>13</v>
      </c>
      <c r="P34" s="35">
        <f>P26+P30</f>
        <v>0</v>
      </c>
      <c r="Q34" s="134" t="s">
        <v>3</v>
      </c>
      <c r="R34" s="34" t="s">
        <v>13</v>
      </c>
      <c r="S34" s="145">
        <f>S26+S30</f>
        <v>0</v>
      </c>
      <c r="T34" s="145"/>
      <c r="U34" s="145"/>
      <c r="V34" s="180"/>
    </row>
    <row r="35" spans="1:24" ht="14.1" customHeight="1">
      <c r="A35" s="234"/>
      <c r="B35" s="233"/>
      <c r="C35" s="88"/>
      <c r="D35" s="89"/>
      <c r="E35" s="84"/>
      <c r="F35" s="34" t="s">
        <v>14</v>
      </c>
      <c r="G35" s="35">
        <f>G27+G31</f>
        <v>0</v>
      </c>
      <c r="H35" s="84"/>
      <c r="I35" s="34" t="s">
        <v>14</v>
      </c>
      <c r="J35" s="35">
        <f>J27+J31</f>
        <v>0</v>
      </c>
      <c r="K35" s="84"/>
      <c r="L35" s="34" t="s">
        <v>14</v>
      </c>
      <c r="M35" s="35">
        <f>M27+M31</f>
        <v>0</v>
      </c>
      <c r="N35" s="135"/>
      <c r="O35" s="34" t="s">
        <v>14</v>
      </c>
      <c r="P35" s="35">
        <f>P27+P31</f>
        <v>0</v>
      </c>
      <c r="Q35" s="84"/>
      <c r="R35" s="34" t="s">
        <v>14</v>
      </c>
      <c r="S35" s="145">
        <f>S27+S31</f>
        <v>0</v>
      </c>
      <c r="T35" s="145"/>
      <c r="U35" s="145"/>
      <c r="V35" s="181"/>
    </row>
    <row r="36" spans="1:24" ht="14.1" customHeight="1">
      <c r="A36" s="234"/>
      <c r="B36" s="233"/>
      <c r="C36" s="88"/>
      <c r="D36" s="89"/>
      <c r="E36" s="84"/>
      <c r="F36" s="36" t="s">
        <v>15</v>
      </c>
      <c r="G36" s="37">
        <f>G28+G32</f>
        <v>0</v>
      </c>
      <c r="H36" s="84"/>
      <c r="I36" s="36" t="s">
        <v>15</v>
      </c>
      <c r="J36" s="37">
        <f>J28+J32</f>
        <v>0</v>
      </c>
      <c r="K36" s="84"/>
      <c r="L36" s="36" t="s">
        <v>15</v>
      </c>
      <c r="M36" s="37">
        <f>M28+M32</f>
        <v>0</v>
      </c>
      <c r="N36" s="135"/>
      <c r="O36" s="36" t="s">
        <v>15</v>
      </c>
      <c r="P36" s="37">
        <f>P28+P32</f>
        <v>0</v>
      </c>
      <c r="Q36" s="84"/>
      <c r="R36" s="36" t="s">
        <v>15</v>
      </c>
      <c r="S36" s="179">
        <f>S28+S32</f>
        <v>0</v>
      </c>
      <c r="T36" s="179"/>
      <c r="U36" s="179"/>
      <c r="V36" s="182"/>
    </row>
    <row r="37" spans="1:24" s="2" customFormat="1" ht="19.5" customHeight="1">
      <c r="A37" s="168" t="s">
        <v>25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70"/>
      <c r="V37" s="38"/>
      <c r="W37" s="3"/>
      <c r="X37" s="3"/>
    </row>
    <row r="38" spans="1:24" s="2" customFormat="1" ht="14.1" customHeight="1">
      <c r="A38" s="159" t="s">
        <v>1</v>
      </c>
      <c r="B38" s="162"/>
      <c r="C38" s="190"/>
      <c r="D38" s="190"/>
      <c r="E38" s="163">
        <f>G39+G40+G41</f>
        <v>0</v>
      </c>
      <c r="F38" s="163"/>
      <c r="G38" s="163"/>
      <c r="H38" s="163">
        <f>J39+J40+J41</f>
        <v>0</v>
      </c>
      <c r="I38" s="163"/>
      <c r="J38" s="163"/>
      <c r="K38" s="163">
        <f>M39+M40+M41</f>
        <v>0</v>
      </c>
      <c r="L38" s="163"/>
      <c r="M38" s="163"/>
      <c r="N38" s="163">
        <f>P39+P40+P41</f>
        <v>0</v>
      </c>
      <c r="O38" s="163"/>
      <c r="P38" s="163"/>
      <c r="Q38" s="163">
        <f>S39+S40+S41</f>
        <v>0</v>
      </c>
      <c r="R38" s="163"/>
      <c r="S38" s="163"/>
      <c r="T38" s="171"/>
      <c r="U38" s="171"/>
      <c r="V38" s="39"/>
    </row>
    <row r="39" spans="1:24" s="2" customFormat="1" ht="14.1" customHeight="1">
      <c r="A39" s="160"/>
      <c r="B39" s="124"/>
      <c r="C39" s="211"/>
      <c r="D39" s="72"/>
      <c r="E39" s="83" t="s">
        <v>3</v>
      </c>
      <c r="F39" s="40" t="s">
        <v>13</v>
      </c>
      <c r="G39" s="41"/>
      <c r="H39" s="83" t="s">
        <v>3</v>
      </c>
      <c r="I39" s="40" t="s">
        <v>13</v>
      </c>
      <c r="J39" s="41"/>
      <c r="K39" s="83" t="s">
        <v>3</v>
      </c>
      <c r="L39" s="40" t="s">
        <v>13</v>
      </c>
      <c r="M39" s="41"/>
      <c r="N39" s="83" t="s">
        <v>3</v>
      </c>
      <c r="O39" s="40" t="s">
        <v>13</v>
      </c>
      <c r="P39" s="41"/>
      <c r="Q39" s="142" t="s">
        <v>3</v>
      </c>
      <c r="R39" s="40" t="s">
        <v>13</v>
      </c>
      <c r="S39" s="172"/>
      <c r="T39" s="141"/>
      <c r="U39" s="141"/>
      <c r="V39" s="151"/>
    </row>
    <row r="40" spans="1:24" s="2" customFormat="1" ht="14.1" customHeight="1">
      <c r="A40" s="160"/>
      <c r="B40" s="123"/>
      <c r="C40" s="211"/>
      <c r="D40" s="72"/>
      <c r="E40" s="84"/>
      <c r="F40" s="40" t="s">
        <v>14</v>
      </c>
      <c r="G40" s="40"/>
      <c r="H40" s="84"/>
      <c r="I40" s="40" t="s">
        <v>14</v>
      </c>
      <c r="J40" s="40"/>
      <c r="K40" s="84"/>
      <c r="L40" s="40" t="s">
        <v>14</v>
      </c>
      <c r="M40" s="42"/>
      <c r="N40" s="92"/>
      <c r="O40" s="40" t="s">
        <v>14</v>
      </c>
      <c r="P40" s="42"/>
      <c r="Q40" s="143"/>
      <c r="R40" s="40" t="s">
        <v>14</v>
      </c>
      <c r="S40" s="140"/>
      <c r="T40" s="141"/>
      <c r="U40" s="141"/>
      <c r="V40" s="174"/>
    </row>
    <row r="41" spans="1:24" s="2" customFormat="1" ht="14.1" customHeight="1">
      <c r="A41" s="161"/>
      <c r="B41" s="178"/>
      <c r="C41" s="76"/>
      <c r="D41" s="81"/>
      <c r="E41" s="84"/>
      <c r="F41" s="43" t="s">
        <v>15</v>
      </c>
      <c r="G41" s="43"/>
      <c r="H41" s="84"/>
      <c r="I41" s="43" t="s">
        <v>15</v>
      </c>
      <c r="J41" s="43"/>
      <c r="K41" s="84"/>
      <c r="L41" s="43" t="s">
        <v>15</v>
      </c>
      <c r="M41" s="44"/>
      <c r="N41" s="92"/>
      <c r="O41" s="43" t="s">
        <v>15</v>
      </c>
      <c r="P41" s="44"/>
      <c r="Q41" s="144"/>
      <c r="R41" s="43" t="s">
        <v>15</v>
      </c>
      <c r="S41" s="150"/>
      <c r="T41" s="151"/>
      <c r="U41" s="151"/>
      <c r="V41" s="174"/>
    </row>
    <row r="42" spans="1:24" s="2" customFormat="1" ht="14.1" customHeight="1">
      <c r="A42" s="160" t="s">
        <v>2</v>
      </c>
      <c r="B42" s="123"/>
      <c r="C42" s="211"/>
      <c r="D42" s="211"/>
      <c r="E42" s="173">
        <f>G43+G44+G45</f>
        <v>0</v>
      </c>
      <c r="F42" s="173"/>
      <c r="G42" s="173"/>
      <c r="H42" s="173">
        <f>J43+J44+J45</f>
        <v>0</v>
      </c>
      <c r="I42" s="173"/>
      <c r="J42" s="173"/>
      <c r="K42" s="173">
        <f>M43+M44+M45</f>
        <v>0</v>
      </c>
      <c r="L42" s="173"/>
      <c r="M42" s="173"/>
      <c r="N42" s="173">
        <f>P43+P44+P45</f>
        <v>0</v>
      </c>
      <c r="O42" s="173"/>
      <c r="P42" s="173"/>
      <c r="Q42" s="173">
        <f>S43+S44+S45</f>
        <v>0</v>
      </c>
      <c r="R42" s="173"/>
      <c r="S42" s="173"/>
      <c r="T42" s="141"/>
      <c r="U42" s="141"/>
      <c r="V42" s="45"/>
    </row>
    <row r="43" spans="1:24" s="2" customFormat="1" ht="14.1" customHeight="1">
      <c r="A43" s="160"/>
      <c r="B43" s="124"/>
      <c r="C43" s="211"/>
      <c r="D43" s="72"/>
      <c r="E43" s="83" t="s">
        <v>3</v>
      </c>
      <c r="F43" s="40" t="s">
        <v>13</v>
      </c>
      <c r="G43" s="41"/>
      <c r="H43" s="83" t="s">
        <v>3</v>
      </c>
      <c r="I43" s="40" t="s">
        <v>13</v>
      </c>
      <c r="J43" s="41"/>
      <c r="K43" s="83" t="s">
        <v>3</v>
      </c>
      <c r="L43" s="40" t="s">
        <v>13</v>
      </c>
      <c r="M43" s="41"/>
      <c r="N43" s="83" t="s">
        <v>3</v>
      </c>
      <c r="O43" s="40" t="s">
        <v>13</v>
      </c>
      <c r="P43" s="41"/>
      <c r="Q43" s="142" t="s">
        <v>3</v>
      </c>
      <c r="R43" s="40" t="s">
        <v>13</v>
      </c>
      <c r="S43" s="172"/>
      <c r="T43" s="141"/>
      <c r="U43" s="141"/>
      <c r="V43" s="151"/>
    </row>
    <row r="44" spans="1:24" s="2" customFormat="1" ht="14.1" customHeight="1">
      <c r="A44" s="160"/>
      <c r="B44" s="123"/>
      <c r="C44" s="211"/>
      <c r="D44" s="72"/>
      <c r="E44" s="84"/>
      <c r="F44" s="40" t="s">
        <v>14</v>
      </c>
      <c r="G44" s="40"/>
      <c r="H44" s="84"/>
      <c r="I44" s="40" t="s">
        <v>14</v>
      </c>
      <c r="J44" s="40"/>
      <c r="K44" s="84"/>
      <c r="L44" s="40" t="s">
        <v>14</v>
      </c>
      <c r="M44" s="42"/>
      <c r="N44" s="92"/>
      <c r="O44" s="40" t="s">
        <v>14</v>
      </c>
      <c r="P44" s="42"/>
      <c r="Q44" s="143"/>
      <c r="R44" s="40" t="s">
        <v>14</v>
      </c>
      <c r="S44" s="140"/>
      <c r="T44" s="141"/>
      <c r="U44" s="141"/>
      <c r="V44" s="174"/>
    </row>
    <row r="45" spans="1:24" s="2" customFormat="1" ht="14.1" customHeight="1">
      <c r="A45" s="160"/>
      <c r="B45" s="124"/>
      <c r="C45" s="211"/>
      <c r="D45" s="72"/>
      <c r="E45" s="85"/>
      <c r="F45" s="40" t="s">
        <v>15</v>
      </c>
      <c r="G45" s="40"/>
      <c r="H45" s="85"/>
      <c r="I45" s="40" t="s">
        <v>15</v>
      </c>
      <c r="J45" s="40"/>
      <c r="K45" s="85"/>
      <c r="L45" s="40" t="s">
        <v>15</v>
      </c>
      <c r="M45" s="42"/>
      <c r="N45" s="127"/>
      <c r="O45" s="40" t="s">
        <v>15</v>
      </c>
      <c r="P45" s="42"/>
      <c r="Q45" s="143"/>
      <c r="R45" s="40" t="s">
        <v>15</v>
      </c>
      <c r="S45" s="140"/>
      <c r="T45" s="141"/>
      <c r="U45" s="141"/>
      <c r="V45" s="171"/>
    </row>
    <row r="46" spans="1:24" s="2" customFormat="1" ht="14.1" customHeight="1">
      <c r="A46" s="212" t="s">
        <v>24</v>
      </c>
      <c r="B46" s="213"/>
      <c r="C46" s="214"/>
      <c r="D46" s="215"/>
      <c r="E46" s="165">
        <f>G47+G48+G49</f>
        <v>0</v>
      </c>
      <c r="F46" s="166"/>
      <c r="G46" s="167"/>
      <c r="H46" s="165">
        <f>J47+J48+J49</f>
        <v>0</v>
      </c>
      <c r="I46" s="166"/>
      <c r="J46" s="167"/>
      <c r="K46" s="165">
        <f>M47+M48+M49</f>
        <v>0</v>
      </c>
      <c r="L46" s="166"/>
      <c r="M46" s="167"/>
      <c r="N46" s="165">
        <f>P47+P48+P49</f>
        <v>0</v>
      </c>
      <c r="O46" s="166"/>
      <c r="P46" s="167"/>
      <c r="Q46" s="229">
        <f>S47+S48+S49</f>
        <v>0</v>
      </c>
      <c r="R46" s="229"/>
      <c r="S46" s="229"/>
      <c r="T46" s="171"/>
      <c r="U46" s="171"/>
      <c r="V46" s="39">
        <f>V38+V42</f>
        <v>0</v>
      </c>
    </row>
    <row r="47" spans="1:24" s="2" customFormat="1" ht="14.1" customHeight="1">
      <c r="A47" s="212"/>
      <c r="B47" s="213"/>
      <c r="C47" s="214"/>
      <c r="D47" s="215"/>
      <c r="E47" s="83" t="s">
        <v>3</v>
      </c>
      <c r="F47" s="46" t="s">
        <v>13</v>
      </c>
      <c r="G47" s="47">
        <f>G39+G43</f>
        <v>0</v>
      </c>
      <c r="H47" s="83" t="s">
        <v>3</v>
      </c>
      <c r="I47" s="46" t="s">
        <v>13</v>
      </c>
      <c r="J47" s="47">
        <f>J39+J43</f>
        <v>0</v>
      </c>
      <c r="K47" s="83" t="s">
        <v>3</v>
      </c>
      <c r="L47" s="46" t="s">
        <v>13</v>
      </c>
      <c r="M47" s="47">
        <f>M39+M43</f>
        <v>0</v>
      </c>
      <c r="N47" s="83" t="s">
        <v>3</v>
      </c>
      <c r="O47" s="46" t="s">
        <v>13</v>
      </c>
      <c r="P47" s="47">
        <f>P39+P43</f>
        <v>0</v>
      </c>
      <c r="Q47" s="142" t="s">
        <v>3</v>
      </c>
      <c r="R47" s="46" t="s">
        <v>13</v>
      </c>
      <c r="S47" s="230">
        <f>S39+S43</f>
        <v>0</v>
      </c>
      <c r="T47" s="231"/>
      <c r="U47" s="232"/>
      <c r="V47" s="151"/>
    </row>
    <row r="48" spans="1:24" s="2" customFormat="1" ht="14.1" customHeight="1">
      <c r="A48" s="212"/>
      <c r="B48" s="213"/>
      <c r="C48" s="214"/>
      <c r="D48" s="215"/>
      <c r="E48" s="92"/>
      <c r="F48" s="46" t="s">
        <v>14</v>
      </c>
      <c r="G48" s="47">
        <f>G40+G44</f>
        <v>0</v>
      </c>
      <c r="H48" s="92"/>
      <c r="I48" s="46" t="s">
        <v>14</v>
      </c>
      <c r="J48" s="47">
        <f>J40+J44</f>
        <v>0</v>
      </c>
      <c r="K48" s="92"/>
      <c r="L48" s="46" t="s">
        <v>14</v>
      </c>
      <c r="M48" s="47">
        <f>M40+M44</f>
        <v>0</v>
      </c>
      <c r="N48" s="92"/>
      <c r="O48" s="46" t="s">
        <v>14</v>
      </c>
      <c r="P48" s="47">
        <f>P40+P44</f>
        <v>0</v>
      </c>
      <c r="Q48" s="142"/>
      <c r="R48" s="46" t="s">
        <v>14</v>
      </c>
      <c r="S48" s="230">
        <f>S40+S44</f>
        <v>0</v>
      </c>
      <c r="T48" s="231"/>
      <c r="U48" s="232"/>
      <c r="V48" s="174"/>
    </row>
    <row r="49" spans="1:22" s="2" customFormat="1" ht="14.1" customHeight="1">
      <c r="A49" s="212"/>
      <c r="B49" s="213"/>
      <c r="C49" s="214"/>
      <c r="D49" s="215"/>
      <c r="E49" s="92"/>
      <c r="F49" s="48" t="s">
        <v>15</v>
      </c>
      <c r="G49" s="49">
        <f>G41+G45</f>
        <v>0</v>
      </c>
      <c r="H49" s="92"/>
      <c r="I49" s="48" t="s">
        <v>15</v>
      </c>
      <c r="J49" s="49">
        <f>J41+J45</f>
        <v>0</v>
      </c>
      <c r="K49" s="92"/>
      <c r="L49" s="48" t="s">
        <v>15</v>
      </c>
      <c r="M49" s="49">
        <f>M41+M45</f>
        <v>0</v>
      </c>
      <c r="N49" s="92"/>
      <c r="O49" s="48" t="s">
        <v>15</v>
      </c>
      <c r="P49" s="49">
        <f>P41+P45</f>
        <v>0</v>
      </c>
      <c r="Q49" s="83"/>
      <c r="R49" s="48" t="s">
        <v>15</v>
      </c>
      <c r="S49" s="146">
        <f>S41+S45</f>
        <v>0</v>
      </c>
      <c r="T49" s="147"/>
      <c r="U49" s="148"/>
      <c r="V49" s="174"/>
    </row>
    <row r="50" spans="1:22" ht="14.1" customHeight="1">
      <c r="A50" s="216" t="s">
        <v>26</v>
      </c>
      <c r="B50" s="217"/>
      <c r="C50" s="218"/>
      <c r="D50" s="219"/>
      <c r="E50" s="138">
        <f>G51+G52+G53</f>
        <v>0</v>
      </c>
      <c r="F50" s="139"/>
      <c r="G50" s="139"/>
      <c r="H50" s="138">
        <f>J51+J52+J53</f>
        <v>0</v>
      </c>
      <c r="I50" s="139"/>
      <c r="J50" s="139"/>
      <c r="K50" s="138">
        <f>M51+M52+M53</f>
        <v>0</v>
      </c>
      <c r="L50" s="139"/>
      <c r="M50" s="139"/>
      <c r="N50" s="138">
        <f>P51+P52+P53</f>
        <v>0</v>
      </c>
      <c r="O50" s="139"/>
      <c r="P50" s="139"/>
      <c r="Q50" s="138">
        <f>S51+S52+S53</f>
        <v>0</v>
      </c>
      <c r="R50" s="139"/>
      <c r="S50" s="139"/>
      <c r="T50" s="139"/>
      <c r="U50" s="149"/>
      <c r="V50" s="59">
        <f>V20+V33+V46</f>
        <v>0</v>
      </c>
    </row>
    <row r="51" spans="1:22" ht="14.1" customHeight="1">
      <c r="A51" s="220"/>
      <c r="B51" s="221"/>
      <c r="C51" s="222"/>
      <c r="D51" s="223"/>
      <c r="E51" s="134" t="s">
        <v>3</v>
      </c>
      <c r="F51" s="50" t="s">
        <v>13</v>
      </c>
      <c r="G51" s="51">
        <f>G21+G34+G47</f>
        <v>0</v>
      </c>
      <c r="H51" s="134" t="s">
        <v>3</v>
      </c>
      <c r="I51" s="52" t="s">
        <v>13</v>
      </c>
      <c r="J51" s="51">
        <f>J21+J34+J47</f>
        <v>0</v>
      </c>
      <c r="K51" s="134" t="s">
        <v>3</v>
      </c>
      <c r="L51" s="52" t="s">
        <v>13</v>
      </c>
      <c r="M51" s="51">
        <f>M21+M34+M47</f>
        <v>0</v>
      </c>
      <c r="N51" s="134" t="s">
        <v>3</v>
      </c>
      <c r="O51" s="52" t="s">
        <v>13</v>
      </c>
      <c r="P51" s="51">
        <f>P21+P34+P47</f>
        <v>0</v>
      </c>
      <c r="Q51" s="134" t="s">
        <v>3</v>
      </c>
      <c r="R51" s="50" t="s">
        <v>13</v>
      </c>
      <c r="S51" s="131">
        <f>S21+S34+S47</f>
        <v>0</v>
      </c>
      <c r="T51" s="131"/>
      <c r="U51" s="132"/>
      <c r="V51" s="128"/>
    </row>
    <row r="52" spans="1:22" ht="14.1" customHeight="1">
      <c r="A52" s="220"/>
      <c r="B52" s="221"/>
      <c r="C52" s="222"/>
      <c r="D52" s="223"/>
      <c r="E52" s="84"/>
      <c r="F52" s="50" t="s">
        <v>14</v>
      </c>
      <c r="G52" s="51">
        <f>G22+G35+G48</f>
        <v>0</v>
      </c>
      <c r="H52" s="84"/>
      <c r="I52" s="52" t="s">
        <v>14</v>
      </c>
      <c r="J52" s="51">
        <f>J22+J35+J48</f>
        <v>0</v>
      </c>
      <c r="K52" s="84"/>
      <c r="L52" s="52" t="s">
        <v>14</v>
      </c>
      <c r="M52" s="51">
        <f>M22+M35+M48</f>
        <v>0</v>
      </c>
      <c r="N52" s="135"/>
      <c r="O52" s="52" t="s">
        <v>14</v>
      </c>
      <c r="P52" s="51">
        <f>P22+P35+P48</f>
        <v>0</v>
      </c>
      <c r="Q52" s="84"/>
      <c r="R52" s="50" t="s">
        <v>14</v>
      </c>
      <c r="S52" s="131">
        <f>S22+S35+S48</f>
        <v>0</v>
      </c>
      <c r="T52" s="131"/>
      <c r="U52" s="132"/>
      <c r="V52" s="129"/>
    </row>
    <row r="53" spans="1:22" ht="14.1" customHeight="1">
      <c r="A53" s="224"/>
      <c r="B53" s="225"/>
      <c r="C53" s="226"/>
      <c r="D53" s="227"/>
      <c r="E53" s="85"/>
      <c r="F53" s="50" t="s">
        <v>15</v>
      </c>
      <c r="G53" s="51">
        <f>G23+G36+G49</f>
        <v>0</v>
      </c>
      <c r="H53" s="85"/>
      <c r="I53" s="52" t="s">
        <v>15</v>
      </c>
      <c r="J53" s="51">
        <f>J23+J36+J49</f>
        <v>0</v>
      </c>
      <c r="K53" s="85"/>
      <c r="L53" s="52" t="s">
        <v>15</v>
      </c>
      <c r="M53" s="51">
        <f>M23+M36+M49</f>
        <v>0</v>
      </c>
      <c r="N53" s="136"/>
      <c r="O53" s="52" t="s">
        <v>15</v>
      </c>
      <c r="P53" s="51">
        <f>P23+P36+P49</f>
        <v>0</v>
      </c>
      <c r="Q53" s="85"/>
      <c r="R53" s="50" t="s">
        <v>15</v>
      </c>
      <c r="S53" s="131">
        <f>S23+S36+S49</f>
        <v>0</v>
      </c>
      <c r="T53" s="131"/>
      <c r="U53" s="132"/>
      <c r="V53" s="130"/>
    </row>
    <row r="54" spans="1:22" ht="14.1" customHeight="1">
      <c r="A54" s="61"/>
      <c r="B54" s="61"/>
      <c r="C54" s="63"/>
      <c r="D54" s="63"/>
      <c r="E54" s="64"/>
      <c r="F54" s="65"/>
      <c r="G54" s="66"/>
      <c r="H54" s="64"/>
      <c r="I54" s="65"/>
      <c r="J54" s="66"/>
      <c r="K54" s="64"/>
      <c r="L54" s="65"/>
      <c r="M54" s="66"/>
      <c r="N54" s="67"/>
      <c r="O54" s="65"/>
      <c r="P54" s="66"/>
      <c r="Q54" s="64"/>
      <c r="R54" s="65"/>
      <c r="S54" s="66"/>
      <c r="T54" s="68"/>
      <c r="U54" s="68"/>
      <c r="V54" s="69"/>
    </row>
    <row r="55" spans="1:22" ht="9.75" customHeight="1">
      <c r="A55" s="61"/>
      <c r="B55" s="61"/>
      <c r="C55" s="63"/>
      <c r="D55" s="63"/>
      <c r="E55" s="64"/>
      <c r="F55" s="65"/>
      <c r="G55" s="66"/>
      <c r="H55" s="64"/>
      <c r="I55" s="65"/>
      <c r="J55" s="66"/>
      <c r="K55" s="64"/>
      <c r="L55" s="65"/>
      <c r="M55" s="66"/>
      <c r="N55" s="67"/>
      <c r="O55" s="65"/>
      <c r="P55" s="66"/>
      <c r="Q55" s="64"/>
      <c r="R55" s="65"/>
      <c r="S55" s="66"/>
      <c r="T55" s="66"/>
      <c r="U55" s="66"/>
      <c r="V55" s="69"/>
    </row>
    <row r="56" spans="1:22" ht="14.1" customHeight="1">
      <c r="A56" s="61"/>
      <c r="B56" s="53" t="s">
        <v>32</v>
      </c>
      <c r="C56" s="63"/>
      <c r="D56" s="63"/>
      <c r="E56" s="64"/>
      <c r="F56" s="65"/>
      <c r="G56" s="133" t="s">
        <v>20</v>
      </c>
      <c r="H56" s="133"/>
      <c r="I56" s="133"/>
      <c r="J56" s="133"/>
      <c r="K56" s="64"/>
      <c r="L56" s="65"/>
      <c r="M56" s="66"/>
      <c r="N56" s="67"/>
      <c r="O56" s="65"/>
      <c r="P56" s="133" t="s">
        <v>21</v>
      </c>
      <c r="Q56" s="133"/>
      <c r="R56" s="133"/>
      <c r="S56" s="133"/>
      <c r="T56" s="66"/>
      <c r="U56" s="66"/>
      <c r="V56" s="69"/>
    </row>
    <row r="57" spans="1:22" ht="14.1" customHeight="1">
      <c r="A57" s="61"/>
      <c r="B57" s="53"/>
      <c r="C57" s="63"/>
      <c r="D57" s="63"/>
      <c r="E57" s="64"/>
      <c r="F57" s="65"/>
      <c r="G57" s="133" t="s">
        <v>22</v>
      </c>
      <c r="H57" s="133"/>
      <c r="I57" s="133"/>
      <c r="J57" s="133"/>
      <c r="K57" s="64"/>
      <c r="L57" s="65"/>
      <c r="M57" s="66"/>
      <c r="N57" s="67"/>
      <c r="O57" s="65"/>
      <c r="P57" s="133" t="s">
        <v>23</v>
      </c>
      <c r="Q57" s="133"/>
      <c r="R57" s="133"/>
      <c r="S57" s="133"/>
      <c r="T57" s="137" t="s">
        <v>34</v>
      </c>
      <c r="U57" s="137"/>
      <c r="V57" s="137"/>
    </row>
    <row r="58" spans="1:22" ht="9" customHeight="1">
      <c r="A58" s="61"/>
      <c r="B58" s="61"/>
      <c r="C58" s="63"/>
      <c r="D58" s="63"/>
      <c r="E58" s="64"/>
      <c r="F58" s="65"/>
      <c r="G58" s="66"/>
      <c r="H58" s="64"/>
      <c r="I58" s="65"/>
      <c r="J58" s="66"/>
      <c r="K58" s="64"/>
      <c r="L58" s="65"/>
      <c r="M58" s="66"/>
      <c r="N58" s="67"/>
      <c r="O58" s="65"/>
      <c r="P58" s="66"/>
      <c r="Q58" s="64"/>
      <c r="R58" s="65"/>
      <c r="S58" s="66"/>
      <c r="T58" s="137"/>
      <c r="U58" s="137"/>
      <c r="V58" s="137"/>
    </row>
    <row r="59" spans="1:22" ht="14.1" customHeight="1">
      <c r="A59" s="61"/>
      <c r="B59" s="61"/>
      <c r="C59" s="63"/>
      <c r="D59" s="63"/>
      <c r="E59" s="64"/>
      <c r="F59" s="65"/>
      <c r="G59" s="66"/>
      <c r="H59" s="64"/>
      <c r="I59" s="65"/>
      <c r="J59" s="66"/>
      <c r="K59" s="64"/>
      <c r="L59" s="65"/>
      <c r="M59" s="66"/>
      <c r="N59" s="67"/>
      <c r="O59" s="65"/>
      <c r="P59" s="66"/>
      <c r="Q59" s="64"/>
      <c r="R59" s="65"/>
      <c r="S59" s="66"/>
      <c r="T59" s="137"/>
      <c r="U59" s="137"/>
      <c r="V59" s="137"/>
    </row>
    <row r="60" spans="1:22" ht="12" customHeight="1">
      <c r="A60" s="61"/>
      <c r="B60" s="61"/>
      <c r="C60" s="63"/>
      <c r="D60" s="63"/>
      <c r="E60" s="64"/>
      <c r="F60" s="65"/>
      <c r="G60" s="66"/>
      <c r="H60" s="64"/>
      <c r="I60" s="65"/>
      <c r="J60" s="66"/>
      <c r="K60" s="64"/>
      <c r="L60" s="65"/>
      <c r="M60" s="66"/>
      <c r="N60" s="67"/>
      <c r="O60" s="65"/>
      <c r="P60" s="66"/>
      <c r="Q60" s="64"/>
      <c r="R60" s="65"/>
      <c r="S60" s="66"/>
      <c r="T60" s="137"/>
      <c r="U60" s="137"/>
      <c r="V60" s="137"/>
    </row>
    <row r="61" spans="1:22" s="2" customFormat="1" ht="4.5" customHeight="1">
      <c r="A61" s="53"/>
      <c r="C61" s="53"/>
      <c r="D61" s="53"/>
      <c r="E61" s="53"/>
      <c r="F61" s="53"/>
      <c r="K61" s="53"/>
      <c r="L61" s="53"/>
      <c r="M61" s="53"/>
      <c r="N61" s="53"/>
      <c r="O61" s="53"/>
      <c r="T61" s="137"/>
      <c r="U61" s="137"/>
      <c r="V61" s="137"/>
    </row>
    <row r="62" spans="1:22" s="2" customFormat="1" ht="12" customHeight="1">
      <c r="A62" s="53"/>
      <c r="C62" s="53"/>
      <c r="D62" s="53"/>
      <c r="E62" s="53"/>
      <c r="F62" s="53"/>
      <c r="K62" s="53"/>
      <c r="L62" s="53"/>
      <c r="M62" s="53"/>
      <c r="N62" s="53"/>
      <c r="O62" s="53"/>
      <c r="T62" s="137"/>
      <c r="U62" s="137"/>
      <c r="V62" s="137"/>
    </row>
    <row r="63" spans="1:22" ht="12.75" customHeight="1">
      <c r="T63" s="70"/>
      <c r="U63" s="70"/>
      <c r="V63" s="70"/>
    </row>
    <row r="64" spans="1:22" ht="12.75" customHeight="1">
      <c r="T64" s="62"/>
      <c r="U64" s="62"/>
      <c r="V64" s="62"/>
    </row>
    <row r="65" spans="20:22" ht="12.75" customHeight="1">
      <c r="T65" s="62"/>
      <c r="U65" s="62"/>
      <c r="V65" s="62"/>
    </row>
    <row r="66" spans="20:22" ht="12.75" customHeight="1">
      <c r="T66" s="62"/>
      <c r="U66" s="62"/>
      <c r="V66" s="62"/>
    </row>
  </sheetData>
  <mergeCells count="222">
    <mergeCell ref="A50:D53"/>
    <mergeCell ref="A1:C1"/>
    <mergeCell ref="C42:C45"/>
    <mergeCell ref="K43:K45"/>
    <mergeCell ref="E43:E45"/>
    <mergeCell ref="H43:H45"/>
    <mergeCell ref="I8:J8"/>
    <mergeCell ref="B14:B15"/>
    <mergeCell ref="V47:V49"/>
    <mergeCell ref="Q42:U42"/>
    <mergeCell ref="Q46:U46"/>
    <mergeCell ref="S47:U47"/>
    <mergeCell ref="S48:U48"/>
    <mergeCell ref="Q47:Q49"/>
    <mergeCell ref="S43:U43"/>
    <mergeCell ref="E46:G46"/>
    <mergeCell ref="A33:D36"/>
    <mergeCell ref="V5:V10"/>
    <mergeCell ref="Q7:U7"/>
    <mergeCell ref="B8:B10"/>
    <mergeCell ref="E8:E10"/>
    <mergeCell ref="O10:P10"/>
    <mergeCell ref="N7:P7"/>
    <mergeCell ref="K7:M7"/>
    <mergeCell ref="T1:V1"/>
    <mergeCell ref="N12:P12"/>
    <mergeCell ref="A11:V11"/>
    <mergeCell ref="A12:A15"/>
    <mergeCell ref="C12:C15"/>
    <mergeCell ref="E34:E36"/>
    <mergeCell ref="K38:M38"/>
    <mergeCell ref="N47:N49"/>
    <mergeCell ref="C38:C41"/>
    <mergeCell ref="D38:D41"/>
    <mergeCell ref="E38:G38"/>
    <mergeCell ref="H46:J46"/>
    <mergeCell ref="N42:P42"/>
    <mergeCell ref="E39:E41"/>
    <mergeCell ref="H39:H41"/>
    <mergeCell ref="H42:J42"/>
    <mergeCell ref="H47:H49"/>
    <mergeCell ref="A42:A45"/>
    <mergeCell ref="B42:B43"/>
    <mergeCell ref="A46:D49"/>
    <mergeCell ref="D42:D45"/>
    <mergeCell ref="E42:G42"/>
    <mergeCell ref="E47:E49"/>
    <mergeCell ref="L10:M10"/>
    <mergeCell ref="L8:M8"/>
    <mergeCell ref="L9:M9"/>
    <mergeCell ref="R8:U8"/>
    <mergeCell ref="F8:G8"/>
    <mergeCell ref="R9:U9"/>
    <mergeCell ref="R10:U10"/>
    <mergeCell ref="F10:G10"/>
    <mergeCell ref="Q8:Q10"/>
    <mergeCell ref="N8:N10"/>
    <mergeCell ref="K8:K10"/>
    <mergeCell ref="H8:H10"/>
    <mergeCell ref="I10:J10"/>
    <mergeCell ref="E7:G7"/>
    <mergeCell ref="H7:J7"/>
    <mergeCell ref="Q6:U6"/>
    <mergeCell ref="N6:P6"/>
    <mergeCell ref="E26:E28"/>
    <mergeCell ref="C25:C28"/>
    <mergeCell ref="D25:D28"/>
    <mergeCell ref="B27:B28"/>
    <mergeCell ref="A29:A32"/>
    <mergeCell ref="B29:B30"/>
    <mergeCell ref="C29:C32"/>
    <mergeCell ref="D29:D32"/>
    <mergeCell ref="A25:A28"/>
    <mergeCell ref="B25:B26"/>
    <mergeCell ref="A24:V24"/>
    <mergeCell ref="V21:V23"/>
    <mergeCell ref="S22:U22"/>
    <mergeCell ref="N21:N23"/>
    <mergeCell ref="Q21:Q23"/>
    <mergeCell ref="S23:U23"/>
    <mergeCell ref="Q29:U29"/>
    <mergeCell ref="Q26:Q28"/>
    <mergeCell ref="Q25:U25"/>
    <mergeCell ref="V26:V28"/>
    <mergeCell ref="K39:K41"/>
    <mergeCell ref="N39:N41"/>
    <mergeCell ref="N46:P46"/>
    <mergeCell ref="V39:V41"/>
    <mergeCell ref="V30:V32"/>
    <mergeCell ref="B31:B32"/>
    <mergeCell ref="S31:U31"/>
    <mergeCell ref="E30:E32"/>
    <mergeCell ref="H30:H32"/>
    <mergeCell ref="K30:K32"/>
    <mergeCell ref="N30:N32"/>
    <mergeCell ref="S32:U32"/>
    <mergeCell ref="Q30:Q32"/>
    <mergeCell ref="Q33:U33"/>
    <mergeCell ref="E33:G33"/>
    <mergeCell ref="B40:B41"/>
    <mergeCell ref="V43:V45"/>
    <mergeCell ref="S30:U30"/>
    <mergeCell ref="S36:U36"/>
    <mergeCell ref="V34:V36"/>
    <mergeCell ref="S35:U35"/>
    <mergeCell ref="A38:A41"/>
    <mergeCell ref="B38:B39"/>
    <mergeCell ref="H38:J38"/>
    <mergeCell ref="N38:P38"/>
    <mergeCell ref="H33:J33"/>
    <mergeCell ref="K33:M33"/>
    <mergeCell ref="N25:P25"/>
    <mergeCell ref="E51:E53"/>
    <mergeCell ref="K46:M46"/>
    <mergeCell ref="A37:U37"/>
    <mergeCell ref="Q38:U38"/>
    <mergeCell ref="S39:U39"/>
    <mergeCell ref="H50:J50"/>
    <mergeCell ref="K50:M50"/>
    <mergeCell ref="B44:B45"/>
    <mergeCell ref="E50:G50"/>
    <mergeCell ref="K51:K53"/>
    <mergeCell ref="N33:P33"/>
    <mergeCell ref="N34:N36"/>
    <mergeCell ref="H51:H53"/>
    <mergeCell ref="H34:H36"/>
    <mergeCell ref="K34:K36"/>
    <mergeCell ref="K47:K49"/>
    <mergeCell ref="K42:M42"/>
    <mergeCell ref="S27:U27"/>
    <mergeCell ref="S28:U28"/>
    <mergeCell ref="S26:U26"/>
    <mergeCell ref="E29:G29"/>
    <mergeCell ref="H29:J29"/>
    <mergeCell ref="K26:K28"/>
    <mergeCell ref="N26:N28"/>
    <mergeCell ref="K29:M29"/>
    <mergeCell ref="N29:P29"/>
    <mergeCell ref="H26:H28"/>
    <mergeCell ref="N50:P50"/>
    <mergeCell ref="S44:U44"/>
    <mergeCell ref="S45:U45"/>
    <mergeCell ref="Q34:Q36"/>
    <mergeCell ref="Q39:Q41"/>
    <mergeCell ref="S34:U34"/>
    <mergeCell ref="Q43:Q45"/>
    <mergeCell ref="S49:U49"/>
    <mergeCell ref="N43:N45"/>
    <mergeCell ref="Q50:U50"/>
    <mergeCell ref="S40:U40"/>
    <mergeCell ref="S41:U41"/>
    <mergeCell ref="V51:V53"/>
    <mergeCell ref="S52:U52"/>
    <mergeCell ref="S53:U53"/>
    <mergeCell ref="S51:U51"/>
    <mergeCell ref="G56:J56"/>
    <mergeCell ref="P56:S56"/>
    <mergeCell ref="N51:N53"/>
    <mergeCell ref="Q51:Q53"/>
    <mergeCell ref="G57:J57"/>
    <mergeCell ref="P57:S57"/>
    <mergeCell ref="T57:V62"/>
    <mergeCell ref="A3:V3"/>
    <mergeCell ref="K25:M25"/>
    <mergeCell ref="O8:P8"/>
    <mergeCell ref="O9:P9"/>
    <mergeCell ref="F9:G9"/>
    <mergeCell ref="I9:J9"/>
    <mergeCell ref="K21:K23"/>
    <mergeCell ref="S21:U21"/>
    <mergeCell ref="D5:D10"/>
    <mergeCell ref="B5:B7"/>
    <mergeCell ref="Q20:U20"/>
    <mergeCell ref="H25:J25"/>
    <mergeCell ref="E25:G25"/>
    <mergeCell ref="A16:A19"/>
    <mergeCell ref="C16:C19"/>
    <mergeCell ref="B16:B17"/>
    <mergeCell ref="B18:B19"/>
    <mergeCell ref="B12:B13"/>
    <mergeCell ref="K12:M12"/>
    <mergeCell ref="H17:H19"/>
    <mergeCell ref="K17:K19"/>
    <mergeCell ref="N17:N19"/>
    <mergeCell ref="E16:G16"/>
    <mergeCell ref="H16:J16"/>
    <mergeCell ref="V17:V19"/>
    <mergeCell ref="S18:U18"/>
    <mergeCell ref="S19:U19"/>
    <mergeCell ref="Q17:Q19"/>
    <mergeCell ref="S17:U17"/>
    <mergeCell ref="Q12:U12"/>
    <mergeCell ref="Q16:U16"/>
    <mergeCell ref="S15:U15"/>
    <mergeCell ref="Q13:Q15"/>
    <mergeCell ref="S13:U13"/>
    <mergeCell ref="V13:V15"/>
    <mergeCell ref="S14:U14"/>
    <mergeCell ref="C5:C10"/>
    <mergeCell ref="A5:A10"/>
    <mergeCell ref="K20:M20"/>
    <mergeCell ref="D16:D19"/>
    <mergeCell ref="K16:M16"/>
    <mergeCell ref="H6:J6"/>
    <mergeCell ref="E5:G6"/>
    <mergeCell ref="H5:U5"/>
    <mergeCell ref="K6:M6"/>
    <mergeCell ref="D12:D15"/>
    <mergeCell ref="N16:P16"/>
    <mergeCell ref="E17:E19"/>
    <mergeCell ref="E12:G12"/>
    <mergeCell ref="H20:J20"/>
    <mergeCell ref="A20:D23"/>
    <mergeCell ref="E21:E23"/>
    <mergeCell ref="H21:H23"/>
    <mergeCell ref="E20:G20"/>
    <mergeCell ref="N20:P20"/>
    <mergeCell ref="H12:J12"/>
    <mergeCell ref="E13:E15"/>
    <mergeCell ref="H13:H15"/>
    <mergeCell ref="K13:K15"/>
    <mergeCell ref="N13:N15"/>
  </mergeCells>
  <phoneticPr fontId="0" type="noConversion"/>
  <printOptions horizontalCentered="1"/>
  <pageMargins left="0.59055118110236227" right="0.59055118110236227" top="0.78740157480314965" bottom="0.98425196850393704" header="0.51181102362204722" footer="0.51181102362204722"/>
  <pageSetup paperSize="9" scale="88" orientation="landscape" r:id="rId1"/>
  <headerFooter differentOddEven="1" alignWithMargins="0">
    <oddFooter>&amp;C10</oddFooter>
    <evenFooter>&amp;C11</evenFooter>
  </headerFooter>
  <rowBreaks count="1" manualBreakCount="1">
    <brk id="3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WPF zał nr 3</vt:lpstr>
      <vt:lpstr>'WPF zał nr 3'!Obszar_wydruku</vt:lpstr>
      <vt:lpstr>'WPF zał nr 3'!OLE_LINK1</vt:lpstr>
      <vt:lpstr>'WPF zał nr 3'!Tytuły_wydruku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mpiotrowska</dc:creator>
  <cp:lastModifiedBy>sstylec</cp:lastModifiedBy>
  <cp:lastPrinted>2026-09-10T06:24:47Z</cp:lastPrinted>
  <dcterms:created xsi:type="dcterms:W3CDTF">2010-07-12T08:37:09Z</dcterms:created>
  <dcterms:modified xsi:type="dcterms:W3CDTF">2026-09-10T06:24:49Z</dcterms:modified>
</cp:coreProperties>
</file>